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Anh sách\T44\"/>
    </mc:Choice>
  </mc:AlternateContent>
  <bookViews>
    <workbookView xWindow="-120" yWindow="-120" windowWidth="29040" windowHeight="15840"/>
  </bookViews>
  <sheets>
    <sheet name="DS thi 16.06.2022" sheetId="1" r:id="rId1"/>
    <sheet name="Phụ thi chiều 16.6.22" sheetId="2" r:id="rId2"/>
  </sheets>
  <calcPr calcId="152511"/>
</workbook>
</file>

<file path=xl/calcChain.xml><?xml version="1.0" encoding="utf-8"?>
<calcChain xmlns="http://schemas.openxmlformats.org/spreadsheetml/2006/main">
  <c r="J12" i="2" l="1"/>
</calcChain>
</file>

<file path=xl/sharedStrings.xml><?xml version="1.0" encoding="utf-8"?>
<sst xmlns="http://schemas.openxmlformats.org/spreadsheetml/2006/main" count="651" uniqueCount="399">
  <si>
    <t>BM.04. CĐYT.02</t>
  </si>
  <si>
    <t>TRƯỜNG CĐ Y TẾ BẠCH MAI</t>
  </si>
  <si>
    <t>CỘNG HÒA XÃ HỘI CHỦ NGHĨA VIỆT NAM</t>
  </si>
  <si>
    <t>Độc lập - Tự do - Hạnh phúc</t>
  </si>
  <si>
    <t>STT</t>
  </si>
  <si>
    <t>SBD</t>
  </si>
  <si>
    <t>Mã SV</t>
  </si>
  <si>
    <t>Lớp</t>
  </si>
  <si>
    <t>Họ đệm</t>
  </si>
  <si>
    <t>Tên</t>
  </si>
  <si>
    <t>Ngày sinh</t>
  </si>
  <si>
    <t>Ghi chú</t>
  </si>
  <si>
    <t>PHÒNG KHẢO THÍ &amp; ĐBCL</t>
  </si>
  <si>
    <t>DANH SÁCH DỰ THI HẾT MÔN HỌC/MÔ ĐUN</t>
  </si>
  <si>
    <t>MÔN HỌC/ MÔ ĐUN: Mô đun 5: Kỹ thuật điều dưỡng</t>
  </si>
  <si>
    <t>Kỳ thi: 43311</t>
  </si>
  <si>
    <t>Đối tượng: Cao đẳng Điều dưỡng khóa 08</t>
  </si>
  <si>
    <t>Phòng thi: 1 - Phòng TH T2</t>
  </si>
  <si>
    <t>Lần thi: 1</t>
  </si>
  <si>
    <t>20Q30181501</t>
  </si>
  <si>
    <t xml:space="preserve">Bùi Trường </t>
  </si>
  <si>
    <t>An</t>
  </si>
  <si>
    <t>15/11/2002</t>
  </si>
  <si>
    <t>20Q30181401</t>
  </si>
  <si>
    <t xml:space="preserve">Nguyễn Hà </t>
  </si>
  <si>
    <t>20Q30181303</t>
  </si>
  <si>
    <t xml:space="preserve">Đàm Tuyết </t>
  </si>
  <si>
    <t>Anh</t>
  </si>
  <si>
    <t>17/10/2002</t>
  </si>
  <si>
    <t>20Q30181504</t>
  </si>
  <si>
    <t xml:space="preserve">Dương Quỳnh </t>
  </si>
  <si>
    <t>30/12/2002</t>
  </si>
  <si>
    <t>20Q30181302</t>
  </si>
  <si>
    <t xml:space="preserve">Lực Hồng </t>
  </si>
  <si>
    <t>24/12/2002</t>
  </si>
  <si>
    <t>20Q30181503</t>
  </si>
  <si>
    <t xml:space="preserve">Ngô Phương </t>
  </si>
  <si>
    <t>18/11/2002</t>
  </si>
  <si>
    <t>20Q30181505</t>
  </si>
  <si>
    <t xml:space="preserve">Nguyễn Thị Ngọc </t>
  </si>
  <si>
    <t>20Q30181301</t>
  </si>
  <si>
    <t xml:space="preserve">Nguyễn Thị Phương </t>
  </si>
  <si>
    <t>29/06/2002</t>
  </si>
  <si>
    <t>20Q30181502</t>
  </si>
  <si>
    <t xml:space="preserve">Trần Phương </t>
  </si>
  <si>
    <t>27/06/2002</t>
  </si>
  <si>
    <t>20Q30181506</t>
  </si>
  <si>
    <t>Trần Thị Hoài</t>
  </si>
  <si>
    <t>20Q30181304</t>
  </si>
  <si>
    <t xml:space="preserve">Phạm Ngọc </t>
  </si>
  <si>
    <t>Ánh</t>
  </si>
  <si>
    <t>15/08/2002</t>
  </si>
  <si>
    <t>20Q30181507</t>
  </si>
  <si>
    <t xml:space="preserve">Nguyễn Ngô Gia </t>
  </si>
  <si>
    <t>Bảo</t>
  </si>
  <si>
    <t>20Q30181305</t>
  </si>
  <si>
    <t xml:space="preserve">Bùi Thị Khánh </t>
  </si>
  <si>
    <t>Chi</t>
  </si>
  <si>
    <t>13/01/2002</t>
  </si>
  <si>
    <t>20Q30181508</t>
  </si>
  <si>
    <t xml:space="preserve">Lê Thị Phương </t>
  </si>
  <si>
    <t>15/07/2002</t>
  </si>
  <si>
    <t>20Q30181510</t>
  </si>
  <si>
    <t>Trịnh Thị Kim</t>
  </si>
  <si>
    <t>23/12/2002</t>
  </si>
  <si>
    <t>20Q30181509</t>
  </si>
  <si>
    <t xml:space="preserve">Vũ Quỳnh </t>
  </si>
  <si>
    <t>28/12/2002</t>
  </si>
  <si>
    <t>20Q30181511</t>
  </si>
  <si>
    <t xml:space="preserve">Hoàng Quốc </t>
  </si>
  <si>
    <t>Đạt</t>
  </si>
  <si>
    <t>20/05/2002</t>
  </si>
  <si>
    <t>20Q30181512</t>
  </si>
  <si>
    <t xml:space="preserve">Nguyễn Tiến </t>
  </si>
  <si>
    <t>Đoạt</t>
  </si>
  <si>
    <t>19/09/2002</t>
  </si>
  <si>
    <t>20Q30181513</t>
  </si>
  <si>
    <t>Trần Ngọc</t>
  </si>
  <si>
    <t>Đức</t>
  </si>
  <si>
    <t>23/09/2001</t>
  </si>
  <si>
    <t>20Q30181514</t>
  </si>
  <si>
    <t>Phạm Thị Kim</t>
  </si>
  <si>
    <t>Dung</t>
  </si>
  <si>
    <t>18/02/2002</t>
  </si>
  <si>
    <t>20Q30181605</t>
  </si>
  <si>
    <t xml:space="preserve">Đào Thùy </t>
  </si>
  <si>
    <t>Dương</t>
  </si>
  <si>
    <t>13/03/2002</t>
  </si>
  <si>
    <t>20Q30181515</t>
  </si>
  <si>
    <t>Nguyễn Thị</t>
  </si>
  <si>
    <t>Duyên</t>
  </si>
  <si>
    <t>20Q30181405</t>
  </si>
  <si>
    <t>Lâm Hương</t>
  </si>
  <si>
    <t>Giang</t>
  </si>
  <si>
    <t>22/09/2002</t>
  </si>
  <si>
    <t>20Q30181516</t>
  </si>
  <si>
    <t xml:space="preserve">Lê Hoàng </t>
  </si>
  <si>
    <t>20Q30181404</t>
  </si>
  <si>
    <t>Lê Thị Hương</t>
  </si>
  <si>
    <t>20Q30181517</t>
  </si>
  <si>
    <t xml:space="preserve">Phan Kiều </t>
  </si>
  <si>
    <t>20Q30181307</t>
  </si>
  <si>
    <t xml:space="preserve">Lều Thu </t>
  </si>
  <si>
    <t>Hà</t>
  </si>
  <si>
    <t>20Q30181519</t>
  </si>
  <si>
    <t xml:space="preserve">Nguyễn Thị Hoàng </t>
  </si>
  <si>
    <t>20Q30181520</t>
  </si>
  <si>
    <t>Nguyễn Thu</t>
  </si>
  <si>
    <t>20Q30181308</t>
  </si>
  <si>
    <t xml:space="preserve">Trần Thị </t>
  </si>
  <si>
    <t>Hạnh</t>
  </si>
  <si>
    <t>20Q30181309</t>
  </si>
  <si>
    <t xml:space="preserve">Nguyễn Hữu </t>
  </si>
  <si>
    <t>Hào</t>
  </si>
  <si>
    <t>14/10/2002</t>
  </si>
  <si>
    <t>20Q30181310</t>
  </si>
  <si>
    <t>Lê Thị</t>
  </si>
  <si>
    <t>Hiền</t>
  </si>
  <si>
    <t>19/12/2002</t>
  </si>
  <si>
    <t>20Q30181410</t>
  </si>
  <si>
    <t>Lương Thu</t>
  </si>
  <si>
    <t>18/08/2002</t>
  </si>
  <si>
    <t>20Q30181409</t>
  </si>
  <si>
    <t xml:space="preserve">Nguyễn Thu </t>
  </si>
  <si>
    <t>20Q30181522</t>
  </si>
  <si>
    <t xml:space="preserve">Nguyễn Minh </t>
  </si>
  <si>
    <t>Hiếu</t>
  </si>
  <si>
    <t>30/08/2002</t>
  </si>
  <si>
    <t>20Q30181523</t>
  </si>
  <si>
    <t>Trần Trung</t>
  </si>
  <si>
    <t>Tổng số thí sinh không thi:</t>
  </si>
  <si>
    <t>Bao gồm các SBD:</t>
  </si>
  <si>
    <t>Giám thị 1</t>
  </si>
  <si>
    <t>Giám thị 2</t>
  </si>
  <si>
    <t>Phòng thi: 2 - Phòng TH T5</t>
  </si>
  <si>
    <t>20Q30181607</t>
  </si>
  <si>
    <t xml:space="preserve">Đồng Thị Phương </t>
  </si>
  <si>
    <t>Hoa</t>
  </si>
  <si>
    <t>21/12/2002</t>
  </si>
  <si>
    <t>20Q30181606</t>
  </si>
  <si>
    <t>13/08/2002</t>
  </si>
  <si>
    <t>20Q30181524</t>
  </si>
  <si>
    <t>Trần Thị Thu</t>
  </si>
  <si>
    <t>Hoài</t>
  </si>
  <si>
    <t>24/10/2002</t>
  </si>
  <si>
    <t>20Q30181312</t>
  </si>
  <si>
    <t>Hồng</t>
  </si>
  <si>
    <t>29/12/2002</t>
  </si>
  <si>
    <t>20Q30181412</t>
  </si>
  <si>
    <t xml:space="preserve">Hoàng Thị </t>
  </si>
  <si>
    <t>Huế</t>
  </si>
  <si>
    <t>16/12/2002</t>
  </si>
  <si>
    <t>20Q30181525</t>
  </si>
  <si>
    <t>22/06/2002</t>
  </si>
  <si>
    <t>20Q30181609</t>
  </si>
  <si>
    <t>Nguyễn Mai</t>
  </si>
  <si>
    <t>Hương</t>
  </si>
  <si>
    <t>20Q30181313</t>
  </si>
  <si>
    <t xml:space="preserve">Nguyễn Thị </t>
  </si>
  <si>
    <t>13/12/2001</t>
  </si>
  <si>
    <t>20Q30181414</t>
  </si>
  <si>
    <t xml:space="preserve">Nguyễn Kim </t>
  </si>
  <si>
    <t>Hướng</t>
  </si>
  <si>
    <t>20Q30181610</t>
  </si>
  <si>
    <t>Huyền</t>
  </si>
  <si>
    <t>26/11/2002</t>
  </si>
  <si>
    <t>20Q30181612</t>
  </si>
  <si>
    <t>Nguyễn Thị Thanh</t>
  </si>
  <si>
    <t>19/11/2002</t>
  </si>
  <si>
    <t>20Q30181415</t>
  </si>
  <si>
    <t>Nguyễn Thị Thu</t>
  </si>
  <si>
    <t>24/09/2002</t>
  </si>
  <si>
    <t>20Q30181526</t>
  </si>
  <si>
    <t xml:space="preserve">Trương Hiểu </t>
  </si>
  <si>
    <t>Lam</t>
  </si>
  <si>
    <t>14/05/2002</t>
  </si>
  <si>
    <t>20Q30181613</t>
  </si>
  <si>
    <t xml:space="preserve">Nguyễn Thị Thanh </t>
  </si>
  <si>
    <t>Lan</t>
  </si>
  <si>
    <t>15/03/2002</t>
  </si>
  <si>
    <t>20Q30181614</t>
  </si>
  <si>
    <t xml:space="preserve">Trịnh Thị </t>
  </si>
  <si>
    <t>Lành</t>
  </si>
  <si>
    <t>19/11/1996</t>
  </si>
  <si>
    <t>20Q30181527</t>
  </si>
  <si>
    <t xml:space="preserve">Nguyễn Thị Mỹ </t>
  </si>
  <si>
    <t>Lệ</t>
  </si>
  <si>
    <t>13/11/2002</t>
  </si>
  <si>
    <t>20Q30181420</t>
  </si>
  <si>
    <t>Kiều Ngọc</t>
  </si>
  <si>
    <t>Linh</t>
  </si>
  <si>
    <t>20Q30181317</t>
  </si>
  <si>
    <t xml:space="preserve">Lưu Nguyễn Bảo </t>
  </si>
  <si>
    <t>20Q30181419</t>
  </si>
  <si>
    <t xml:space="preserve">Nguyễn Hải </t>
  </si>
  <si>
    <t>27/08/2002</t>
  </si>
  <si>
    <t>20Q30181416</t>
  </si>
  <si>
    <t xml:space="preserve">Nguyễn Khánh </t>
  </si>
  <si>
    <t>30/04/2002</t>
  </si>
  <si>
    <t>20Q30181615</t>
  </si>
  <si>
    <t xml:space="preserve">Nguyễn Phương </t>
  </si>
  <si>
    <t>21/06/2002</t>
  </si>
  <si>
    <t>20Q30181316</t>
  </si>
  <si>
    <t xml:space="preserve">Nguyễn Thị Diệu </t>
  </si>
  <si>
    <t>20Q30181528</t>
  </si>
  <si>
    <t xml:space="preserve">Nguyễn Thị Mai </t>
  </si>
  <si>
    <t>24/08/2002</t>
  </si>
  <si>
    <t>20Q30181417</t>
  </si>
  <si>
    <t xml:space="preserve">Nguyễn Thị Thùy </t>
  </si>
  <si>
    <t>20Q30181616</t>
  </si>
  <si>
    <t>Nguyễn Trần Khánh</t>
  </si>
  <si>
    <t>20Q30181318</t>
  </si>
  <si>
    <t xml:space="preserve">Phan Thùy </t>
  </si>
  <si>
    <t>13/06/2002</t>
  </si>
  <si>
    <t>20Q30181319</t>
  </si>
  <si>
    <t>Nguyễn Thị Thuý</t>
  </si>
  <si>
    <t>Lợi</t>
  </si>
  <si>
    <t>20Q30181320</t>
  </si>
  <si>
    <t xml:space="preserve">Cao Khánh </t>
  </si>
  <si>
    <t>Ly</t>
  </si>
  <si>
    <t>20Q30181530</t>
  </si>
  <si>
    <t>Minh</t>
  </si>
  <si>
    <t>20Q30181422</t>
  </si>
  <si>
    <t>25/07/2002</t>
  </si>
  <si>
    <t>20Q30181531</t>
  </si>
  <si>
    <t xml:space="preserve">Vũ Trà </t>
  </si>
  <si>
    <t>My</t>
  </si>
  <si>
    <t>20Q30181321</t>
  </si>
  <si>
    <t xml:space="preserve">Vũ Hoài </t>
  </si>
  <si>
    <t>Nam</t>
  </si>
  <si>
    <t>20Q30181533</t>
  </si>
  <si>
    <t>Ngô Thị Thuý</t>
  </si>
  <si>
    <t>Nga</t>
  </si>
  <si>
    <t>20Q30181617</t>
  </si>
  <si>
    <t xml:space="preserve">Dương Thúy </t>
  </si>
  <si>
    <t>Ngân</t>
  </si>
  <si>
    <t>30/10/2001</t>
  </si>
  <si>
    <t>20Q30181423</t>
  </si>
  <si>
    <t>Ngát</t>
  </si>
  <si>
    <t>20Q30181534</t>
  </si>
  <si>
    <t>Chu Hồng</t>
  </si>
  <si>
    <t>Ngọc</t>
  </si>
  <si>
    <t>20/09/2002</t>
  </si>
  <si>
    <t>20Q30181618</t>
  </si>
  <si>
    <t xml:space="preserve">Đậu Thị </t>
  </si>
  <si>
    <t>18/03/2002</t>
  </si>
  <si>
    <t>20Q30181322</t>
  </si>
  <si>
    <t>20Q30181619</t>
  </si>
  <si>
    <t>Vương Hoàng</t>
  </si>
  <si>
    <t>20Q30181323</t>
  </si>
  <si>
    <t xml:space="preserve">Nguyễn Thị Minh </t>
  </si>
  <si>
    <t>Nguyệt</t>
  </si>
  <si>
    <t>20Q30181324</t>
  </si>
  <si>
    <t xml:space="preserve">Bùi Lê Linh </t>
  </si>
  <si>
    <t>Nhi</t>
  </si>
  <si>
    <t>20Q30181325</t>
  </si>
  <si>
    <t>Lê Hà</t>
  </si>
  <si>
    <t>20Q30181424</t>
  </si>
  <si>
    <t xml:space="preserve">Nguyễn Thị Linh </t>
  </si>
  <si>
    <t>24/05/2002</t>
  </si>
  <si>
    <t>20Q30181621</t>
  </si>
  <si>
    <t xml:space="preserve">Đoàn Thị Hồng </t>
  </si>
  <si>
    <t>Nhung</t>
  </si>
  <si>
    <t>20Q30181641</t>
  </si>
  <si>
    <t>15/09/2002</t>
  </si>
  <si>
    <t>20Q30181425</t>
  </si>
  <si>
    <t>Nguyễn Thị Hồng</t>
  </si>
  <si>
    <t>20Q30181327</t>
  </si>
  <si>
    <t xml:space="preserve">Nguyễn Thị Kim </t>
  </si>
  <si>
    <t>Oanh</t>
  </si>
  <si>
    <t>22/12/2002</t>
  </si>
  <si>
    <t>20Q30181426</t>
  </si>
  <si>
    <t>Nguyễn Phúc</t>
  </si>
  <si>
    <t>Phong</t>
  </si>
  <si>
    <t>20Q30181623</t>
  </si>
  <si>
    <t xml:space="preserve">Phạm Thanh </t>
  </si>
  <si>
    <t>Phương</t>
  </si>
  <si>
    <t>27/07/2002</t>
  </si>
  <si>
    <t>20Q30181427</t>
  </si>
  <si>
    <t>Đô Duy</t>
  </si>
  <si>
    <t>Quyền</t>
  </si>
  <si>
    <t>23/07/2002</t>
  </si>
  <si>
    <t>20Q30181428</t>
  </si>
  <si>
    <t>Nguyễn Hương</t>
  </si>
  <si>
    <t>Quỳnh</t>
  </si>
  <si>
    <t>20Q30181330</t>
  </si>
  <si>
    <t xml:space="preserve">Nguyễn Thị Như </t>
  </si>
  <si>
    <t>20Q30181331</t>
  </si>
  <si>
    <t xml:space="preserve">Nguyễn Hồng </t>
  </si>
  <si>
    <t>Sơn</t>
  </si>
  <si>
    <t>20Q30181430</t>
  </si>
  <si>
    <t xml:space="preserve">Tô Thị Hồng </t>
  </si>
  <si>
    <t>Thắm</t>
  </si>
  <si>
    <t>26/06/2002</t>
  </si>
  <si>
    <t>20Q30181333</t>
  </si>
  <si>
    <t xml:space="preserve">Lương Thị Phương </t>
  </si>
  <si>
    <t>Thanh</t>
  </si>
  <si>
    <t>28/09/2002</t>
  </si>
  <si>
    <t>20Q30181431</t>
  </si>
  <si>
    <t xml:space="preserve">Trần Nam </t>
  </si>
  <si>
    <t>Thành</t>
  </si>
  <si>
    <t>20Q30181624</t>
  </si>
  <si>
    <t xml:space="preserve">Lê Thị </t>
  </si>
  <si>
    <t>Thảo</t>
  </si>
  <si>
    <t>29/05/2002</t>
  </si>
  <si>
    <t>20Q30181334</t>
  </si>
  <si>
    <t>28/02/2002</t>
  </si>
  <si>
    <t>20Q30181432</t>
  </si>
  <si>
    <t xml:space="preserve">Bùi Thị Trang </t>
  </si>
  <si>
    <t>Thơ</t>
  </si>
  <si>
    <t>20Q30181335</t>
  </si>
  <si>
    <t>Thoa</t>
  </si>
  <si>
    <t>14/02/2002</t>
  </si>
  <si>
    <t>20Q30181433</t>
  </si>
  <si>
    <t>Thuận</t>
  </si>
  <si>
    <t>20Q30181336</t>
  </si>
  <si>
    <t>Thương</t>
  </si>
  <si>
    <t>20Q30181626</t>
  </si>
  <si>
    <t xml:space="preserve">Phan Thị </t>
  </si>
  <si>
    <t>20Q30181536</t>
  </si>
  <si>
    <t>Trần Thu</t>
  </si>
  <si>
    <t>Thuỷ</t>
  </si>
  <si>
    <t>14/11/2002</t>
  </si>
  <si>
    <t>20Q30181337</t>
  </si>
  <si>
    <t xml:space="preserve">Nguyễn Thanh </t>
  </si>
  <si>
    <t>Thúy</t>
  </si>
  <si>
    <t>13/05/2002</t>
  </si>
  <si>
    <t>20Q30181627</t>
  </si>
  <si>
    <t>Thùy</t>
  </si>
  <si>
    <t>22/08/2002</t>
  </si>
  <si>
    <t>20Q30181629</t>
  </si>
  <si>
    <t>Thủy</t>
  </si>
  <si>
    <t>20Q30181628</t>
  </si>
  <si>
    <t xml:space="preserve">Nguyễn Thị Thu </t>
  </si>
  <si>
    <t>19/02/2002</t>
  </si>
  <si>
    <t>20Q30181630</t>
  </si>
  <si>
    <t xml:space="preserve">Lê Hữu </t>
  </si>
  <si>
    <t>Tiến</t>
  </si>
  <si>
    <t>21/10/2002</t>
  </si>
  <si>
    <t>20Q30181338</t>
  </si>
  <si>
    <t>Trần Thị</t>
  </si>
  <si>
    <t>Toàn</t>
  </si>
  <si>
    <t>14/03/2002</t>
  </si>
  <si>
    <t>20Q30181631</t>
  </si>
  <si>
    <t>Trà</t>
  </si>
  <si>
    <t>20Q30181633</t>
  </si>
  <si>
    <t>Trang</t>
  </si>
  <si>
    <t>20Q30181632</t>
  </si>
  <si>
    <t>22/05/2002</t>
  </si>
  <si>
    <t>20Q30181340</t>
  </si>
  <si>
    <t>Nguyễn Thị Thuỳ</t>
  </si>
  <si>
    <t>20Q30181435</t>
  </si>
  <si>
    <t>Nguyễn Thị Thùy</t>
  </si>
  <si>
    <t>20Q30181339</t>
  </si>
  <si>
    <t>20/07/2002</t>
  </si>
  <si>
    <t>20Q30181634</t>
  </si>
  <si>
    <t>Tạ Quỳnh</t>
  </si>
  <si>
    <t>21/08/2002</t>
  </si>
  <si>
    <t>20Q30181635</t>
  </si>
  <si>
    <t>Từ Hoài</t>
  </si>
  <si>
    <t>19/07/2002</t>
  </si>
  <si>
    <t>20Q30181537</t>
  </si>
  <si>
    <t xml:space="preserve">Hoàng Thị Kiều </t>
  </si>
  <si>
    <t>Trinh</t>
  </si>
  <si>
    <t>26/05/2002</t>
  </si>
  <si>
    <t>20Q30181437</t>
  </si>
  <si>
    <t>Phạm Thanh</t>
  </si>
  <si>
    <t>Tú</t>
  </si>
  <si>
    <t>20Q30181341</t>
  </si>
  <si>
    <t xml:space="preserve">Bùi Thanh </t>
  </si>
  <si>
    <t>Tuyền</t>
  </si>
  <si>
    <t>22/07/2002</t>
  </si>
  <si>
    <t>20Q30181438</t>
  </si>
  <si>
    <t>Trần Thị Ánh</t>
  </si>
  <si>
    <t>Tuyết</t>
  </si>
  <si>
    <t>20Q30181342</t>
  </si>
  <si>
    <t xml:space="preserve">Trần Thị Mai </t>
  </si>
  <si>
    <t>Vân</t>
  </si>
  <si>
    <t>20Q30181439</t>
  </si>
  <si>
    <t xml:space="preserve">Trần Thị Thảo </t>
  </si>
  <si>
    <t>20Q30181440</t>
  </si>
  <si>
    <t xml:space="preserve">Dương Văn Anh </t>
  </si>
  <si>
    <t>Vũ</t>
  </si>
  <si>
    <t>20Q30181638</t>
  </si>
  <si>
    <t xml:space="preserve">Nguyễn Thị Khánh </t>
  </si>
  <si>
    <t>Vy</t>
  </si>
  <si>
    <t>20Q30181640</t>
  </si>
  <si>
    <t>Yến</t>
  </si>
  <si>
    <t>16/10/2002</t>
  </si>
  <si>
    <t>20Q30181441</t>
  </si>
  <si>
    <t>20Q30181639</t>
  </si>
  <si>
    <t xml:space="preserve">Phạm Hải </t>
  </si>
  <si>
    <t>Ngày 16.06.2022, ca sáng : 08:00</t>
  </si>
  <si>
    <t xml:space="preserve">Đợt thi  </t>
  </si>
  <si>
    <t>STT đợt</t>
  </si>
  <si>
    <t>Ngày 16.06.2022, ca chiều : 13:30</t>
  </si>
  <si>
    <t>Tổng số thí sinh dự  thi:</t>
  </si>
  <si>
    <t>DANH SÁCH PHỤ THI  HẾT MÔN HỌC/MÔ ĐUN</t>
  </si>
  <si>
    <t>Ngày 16.06.2022, ca Chiều  :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</si>
</sst>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10000"/>
      </left>
      <right/>
      <top style="hair">
        <color indexed="64"/>
      </top>
      <bottom style="hair">
        <color indexed="64"/>
      </bottom>
      <diagonal/>
    </border>
    <border>
      <left style="thin">
        <color rgb="FF010000"/>
      </left>
      <right style="thin">
        <color rgb="FF010000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1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1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10000"/>
      </right>
      <top style="hair">
        <color indexed="64"/>
      </top>
      <bottom style="thin">
        <color indexed="64"/>
      </bottom>
      <diagonal/>
    </border>
    <border>
      <left style="thin">
        <color rgb="FF010000"/>
      </left>
      <right style="thin">
        <color rgb="FF010000"/>
      </right>
      <top style="hair">
        <color indexed="64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10000"/>
      </left>
      <right style="thin">
        <color rgb="FF01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10000"/>
      </right>
      <top style="thin">
        <color indexed="64"/>
      </top>
      <bottom style="hair">
        <color indexed="64"/>
      </bottom>
      <diagonal/>
    </border>
    <border>
      <left style="hair">
        <color rgb="FF010000"/>
      </left>
      <right style="thin">
        <color rgb="FF010000"/>
      </right>
      <top style="thin">
        <color indexed="64"/>
      </top>
      <bottom style="hair">
        <color indexed="64"/>
      </bottom>
      <diagonal/>
    </border>
    <border>
      <left style="hair">
        <color rgb="FF01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1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10000"/>
      </left>
      <right style="thin">
        <color rgb="FF010000"/>
      </right>
      <top style="hair">
        <color indexed="64"/>
      </top>
      <bottom style="thin">
        <color indexed="64"/>
      </bottom>
      <diagonal/>
    </border>
    <border>
      <left style="hair">
        <color rgb="FF01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10000"/>
      </right>
      <top style="thin">
        <color indexed="64"/>
      </top>
      <bottom/>
      <diagonal/>
    </border>
    <border>
      <left style="thin">
        <color rgb="FF01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10000"/>
      </right>
      <top/>
      <bottom/>
      <diagonal/>
    </border>
    <border>
      <left style="thin">
        <color indexed="64"/>
      </left>
      <right style="thin">
        <color rgb="FF010000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4" fillId="0" borderId="0" xfId="0" applyFont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6" xfId="0" applyFont="1" applyFill="1" applyBorder="1" applyAlignment="1">
      <alignment horizontal="left"/>
    </xf>
    <xf numFmtId="14" fontId="0" fillId="0" borderId="6" xfId="0" applyNumberFormat="1" applyFont="1" applyFill="1" applyBorder="1" applyAlignment="1">
      <alignment horizontal="left"/>
    </xf>
    <xf numFmtId="14" fontId="0" fillId="0" borderId="10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4" fontId="0" fillId="0" borderId="4" xfId="0" applyNumberFormat="1" applyFont="1" applyFill="1" applyBorder="1" applyAlignment="1">
      <alignment horizontal="left"/>
    </xf>
    <xf numFmtId="0" fontId="0" fillId="0" borderId="19" xfId="0" applyFont="1" applyFill="1" applyBorder="1"/>
    <xf numFmtId="0" fontId="0" fillId="0" borderId="2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14" fontId="0" fillId="0" borderId="12" xfId="0" applyNumberFormat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14" fontId="0" fillId="0" borderId="14" xfId="0" applyNumberFormat="1" applyFont="1" applyFill="1" applyBorder="1" applyAlignment="1">
      <alignment horizontal="left"/>
    </xf>
    <xf numFmtId="14" fontId="0" fillId="0" borderId="17" xfId="0" applyNumberFormat="1" applyFont="1" applyFill="1" applyBorder="1" applyAlignment="1">
      <alignment horizontal="left"/>
    </xf>
    <xf numFmtId="0" fontId="0" fillId="2" borderId="8" xfId="0" applyFont="1" applyFill="1" applyBorder="1"/>
    <xf numFmtId="0" fontId="0" fillId="2" borderId="6" xfId="0" applyFont="1" applyFill="1" applyBorder="1"/>
    <xf numFmtId="0" fontId="0" fillId="2" borderId="0" xfId="0" applyFont="1" applyFill="1"/>
    <xf numFmtId="14" fontId="0" fillId="2" borderId="6" xfId="0" applyNumberFormat="1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0" xfId="0" applyFont="1" applyFill="1" applyBorder="1"/>
    <xf numFmtId="14" fontId="0" fillId="2" borderId="10" xfId="0" applyNumberFormat="1" applyFont="1" applyFill="1" applyBorder="1" applyAlignment="1">
      <alignment horizontal="left"/>
    </xf>
    <xf numFmtId="0" fontId="0" fillId="2" borderId="12" xfId="0" applyFont="1" applyFill="1" applyBorder="1"/>
    <xf numFmtId="14" fontId="0" fillId="2" borderId="12" xfId="0" applyNumberFormat="1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14" fontId="0" fillId="2" borderId="3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topLeftCell="A142" workbookViewId="0">
      <selection activeCell="N150" sqref="N150"/>
    </sheetView>
  </sheetViews>
  <sheetFormatPr defaultRowHeight="15.75" x14ac:dyDescent="0.25"/>
  <cols>
    <col min="1" max="1" width="4.75" style="3" customWidth="1"/>
    <col min="2" max="2" width="6.75" style="3" customWidth="1"/>
    <col min="3" max="3" width="12.625" style="3" bestFit="1" customWidth="1"/>
    <col min="4" max="4" width="7.125" style="3" customWidth="1"/>
    <col min="5" max="5" width="18.75" style="3" customWidth="1"/>
    <col min="6" max="6" width="8.5" style="3" customWidth="1"/>
    <col min="7" max="7" width="10.875" style="3" customWidth="1"/>
    <col min="8" max="8" width="5.75" style="3" customWidth="1"/>
    <col min="9" max="9" width="7.75" style="3" customWidth="1"/>
    <col min="10" max="10" width="8.125" style="3" customWidth="1"/>
    <col min="11" max="16384" width="9" style="3"/>
  </cols>
  <sheetData>
    <row r="1" spans="1:10" x14ac:dyDescent="0.25">
      <c r="H1" s="52" t="s">
        <v>0</v>
      </c>
      <c r="I1" s="53"/>
      <c r="J1" s="53"/>
    </row>
    <row r="2" spans="1:10" x14ac:dyDescent="0.25">
      <c r="H2" s="53"/>
      <c r="I2" s="53"/>
      <c r="J2" s="53"/>
    </row>
    <row r="3" spans="1:10" s="1" customFormat="1" ht="16.5" x14ac:dyDescent="0.25">
      <c r="A3" s="51" t="s">
        <v>1</v>
      </c>
      <c r="B3" s="51"/>
      <c r="C3" s="51"/>
      <c r="D3" s="51"/>
      <c r="E3" s="51" t="s">
        <v>2</v>
      </c>
      <c r="F3" s="51"/>
      <c r="G3" s="51"/>
      <c r="H3" s="51"/>
      <c r="I3" s="51"/>
      <c r="J3" s="51"/>
    </row>
    <row r="4" spans="1:10" s="1" customFormat="1" ht="16.5" x14ac:dyDescent="0.25">
      <c r="A4" s="51" t="s">
        <v>12</v>
      </c>
      <c r="B4" s="51"/>
      <c r="C4" s="51"/>
      <c r="D4" s="51"/>
      <c r="E4" s="51" t="s">
        <v>3</v>
      </c>
      <c r="F4" s="51"/>
      <c r="G4" s="51"/>
      <c r="H4" s="51"/>
      <c r="I4" s="51"/>
      <c r="J4" s="51"/>
    </row>
    <row r="5" spans="1:10" s="1" customFormat="1" ht="18.75" x14ac:dyDescent="0.3">
      <c r="A5" s="50" t="s">
        <v>13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s="2" customFormat="1" ht="16.5" x14ac:dyDescent="0.25">
      <c r="A6" s="51" t="s">
        <v>14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s="2" customFormat="1" ht="16.5" x14ac:dyDescent="0.25">
      <c r="A7" s="2" t="s">
        <v>15</v>
      </c>
      <c r="E7" s="2" t="s">
        <v>18</v>
      </c>
      <c r="F7" s="2" t="s">
        <v>17</v>
      </c>
    </row>
    <row r="8" spans="1:10" s="2" customFormat="1" ht="16.5" x14ac:dyDescent="0.25">
      <c r="A8" s="2" t="s">
        <v>392</v>
      </c>
      <c r="E8" s="2" t="s">
        <v>16</v>
      </c>
    </row>
    <row r="9" spans="1:10" s="1" customFormat="1" ht="16.5" x14ac:dyDescent="0.25"/>
    <row r="10" spans="1:10" s="1" customFormat="1" ht="33" x14ac:dyDescent="0.25">
      <c r="A10" s="8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393</v>
      </c>
      <c r="I10" s="6" t="s">
        <v>394</v>
      </c>
      <c r="J10" s="4" t="s">
        <v>11</v>
      </c>
    </row>
    <row r="11" spans="1:10" x14ac:dyDescent="0.25">
      <c r="A11" s="9">
        <v>1</v>
      </c>
      <c r="B11" s="7">
        <v>1</v>
      </c>
      <c r="C11" s="7" t="s">
        <v>19</v>
      </c>
      <c r="D11" s="7">
        <v>8.15</v>
      </c>
      <c r="E11" s="7" t="s">
        <v>20</v>
      </c>
      <c r="F11" s="7" t="s">
        <v>21</v>
      </c>
      <c r="G11" s="24" t="s">
        <v>22</v>
      </c>
      <c r="H11" s="54">
        <v>1</v>
      </c>
      <c r="I11" s="27">
        <v>1</v>
      </c>
      <c r="J11" s="26"/>
    </row>
    <row r="12" spans="1:10" x14ac:dyDescent="0.25">
      <c r="A12" s="9">
        <v>2</v>
      </c>
      <c r="B12" s="7">
        <v>2</v>
      </c>
      <c r="C12" s="7" t="s">
        <v>23</v>
      </c>
      <c r="D12" s="7">
        <v>8.14</v>
      </c>
      <c r="E12" s="7" t="s">
        <v>24</v>
      </c>
      <c r="F12" s="7" t="s">
        <v>21</v>
      </c>
      <c r="G12" s="25">
        <v>37533</v>
      </c>
      <c r="H12" s="55"/>
      <c r="I12" s="28">
        <v>2</v>
      </c>
      <c r="J12" s="26"/>
    </row>
    <row r="13" spans="1:10" x14ac:dyDescent="0.25">
      <c r="A13" s="9">
        <v>3</v>
      </c>
      <c r="B13" s="7">
        <v>3</v>
      </c>
      <c r="C13" s="7" t="s">
        <v>25</v>
      </c>
      <c r="D13" s="7">
        <v>8.1300000000000008</v>
      </c>
      <c r="E13" s="7" t="s">
        <v>26</v>
      </c>
      <c r="F13" s="7" t="s">
        <v>27</v>
      </c>
      <c r="G13" s="24" t="s">
        <v>28</v>
      </c>
      <c r="H13" s="55"/>
      <c r="I13" s="28">
        <v>3</v>
      </c>
      <c r="J13" s="26"/>
    </row>
    <row r="14" spans="1:10" x14ac:dyDescent="0.25">
      <c r="A14" s="9">
        <v>4</v>
      </c>
      <c r="B14" s="7">
        <v>4</v>
      </c>
      <c r="C14" s="7" t="s">
        <v>29</v>
      </c>
      <c r="D14" s="7">
        <v>8.15</v>
      </c>
      <c r="E14" s="7" t="s">
        <v>30</v>
      </c>
      <c r="F14" s="7" t="s">
        <v>27</v>
      </c>
      <c r="G14" s="24" t="s">
        <v>31</v>
      </c>
      <c r="H14" s="55"/>
      <c r="I14" s="28">
        <v>4</v>
      </c>
      <c r="J14" s="26"/>
    </row>
    <row r="15" spans="1:10" x14ac:dyDescent="0.25">
      <c r="A15" s="9">
        <v>5</v>
      </c>
      <c r="B15" s="7">
        <v>5</v>
      </c>
      <c r="C15" s="7" t="s">
        <v>32</v>
      </c>
      <c r="D15" s="7">
        <v>8.1300000000000008</v>
      </c>
      <c r="E15" s="7" t="s">
        <v>33</v>
      </c>
      <c r="F15" s="7" t="s">
        <v>27</v>
      </c>
      <c r="G15" s="24" t="s">
        <v>34</v>
      </c>
      <c r="H15" s="55"/>
      <c r="I15" s="28">
        <v>5</v>
      </c>
      <c r="J15" s="26"/>
    </row>
    <row r="16" spans="1:10" x14ac:dyDescent="0.25">
      <c r="A16" s="9">
        <v>6</v>
      </c>
      <c r="B16" s="7">
        <v>6</v>
      </c>
      <c r="C16" s="7" t="s">
        <v>35</v>
      </c>
      <c r="D16" s="7">
        <v>8.15</v>
      </c>
      <c r="E16" s="7" t="s">
        <v>36</v>
      </c>
      <c r="F16" s="7" t="s">
        <v>27</v>
      </c>
      <c r="G16" s="24" t="s">
        <v>37</v>
      </c>
      <c r="H16" s="56"/>
      <c r="I16" s="29">
        <v>6</v>
      </c>
      <c r="J16" s="26"/>
    </row>
    <row r="17" spans="1:10" x14ac:dyDescent="0.25">
      <c r="A17" s="9">
        <v>7</v>
      </c>
      <c r="B17" s="7">
        <v>7</v>
      </c>
      <c r="C17" s="7" t="s">
        <v>38</v>
      </c>
      <c r="D17" s="7">
        <v>8.15</v>
      </c>
      <c r="E17" s="7" t="s">
        <v>39</v>
      </c>
      <c r="F17" s="7" t="s">
        <v>27</v>
      </c>
      <c r="G17" s="22">
        <v>37325</v>
      </c>
      <c r="H17" s="54">
        <v>2</v>
      </c>
      <c r="I17" s="27">
        <v>1</v>
      </c>
      <c r="J17" s="5"/>
    </row>
    <row r="18" spans="1:10" x14ac:dyDescent="0.25">
      <c r="A18" s="9">
        <v>8</v>
      </c>
      <c r="B18" s="7">
        <v>8</v>
      </c>
      <c r="C18" s="7" t="s">
        <v>40</v>
      </c>
      <c r="D18" s="7">
        <v>8.1300000000000008</v>
      </c>
      <c r="E18" s="7" t="s">
        <v>41</v>
      </c>
      <c r="F18" s="7" t="s">
        <v>27</v>
      </c>
      <c r="G18" s="21" t="s">
        <v>42</v>
      </c>
      <c r="H18" s="55"/>
      <c r="I18" s="28">
        <v>2</v>
      </c>
      <c r="J18" s="5"/>
    </row>
    <row r="19" spans="1:10" x14ac:dyDescent="0.25">
      <c r="A19" s="9">
        <v>9</v>
      </c>
      <c r="B19" s="7">
        <v>9</v>
      </c>
      <c r="C19" s="7" t="s">
        <v>43</v>
      </c>
      <c r="D19" s="7">
        <v>8.15</v>
      </c>
      <c r="E19" s="7" t="s">
        <v>44</v>
      </c>
      <c r="F19" s="7" t="s">
        <v>27</v>
      </c>
      <c r="G19" s="21" t="s">
        <v>45</v>
      </c>
      <c r="H19" s="55"/>
      <c r="I19" s="28">
        <v>3</v>
      </c>
      <c r="J19" s="5"/>
    </row>
    <row r="20" spans="1:10" x14ac:dyDescent="0.25">
      <c r="A20" s="9">
        <v>10</v>
      </c>
      <c r="B20" s="7">
        <v>10</v>
      </c>
      <c r="C20" s="7" t="s">
        <v>46</v>
      </c>
      <c r="D20" s="7">
        <v>8.15</v>
      </c>
      <c r="E20" s="7" t="s">
        <v>47</v>
      </c>
      <c r="F20" s="7" t="s">
        <v>27</v>
      </c>
      <c r="G20" s="22">
        <v>37265</v>
      </c>
      <c r="H20" s="55"/>
      <c r="I20" s="28">
        <v>4</v>
      </c>
      <c r="J20" s="5"/>
    </row>
    <row r="21" spans="1:10" x14ac:dyDescent="0.25">
      <c r="A21" s="9">
        <v>11</v>
      </c>
      <c r="B21" s="7">
        <v>11</v>
      </c>
      <c r="C21" s="7" t="s">
        <v>48</v>
      </c>
      <c r="D21" s="7">
        <v>8.1300000000000008</v>
      </c>
      <c r="E21" s="7" t="s">
        <v>49</v>
      </c>
      <c r="F21" s="7" t="s">
        <v>50</v>
      </c>
      <c r="G21" s="21" t="s">
        <v>51</v>
      </c>
      <c r="H21" s="55"/>
      <c r="I21" s="28">
        <v>5</v>
      </c>
      <c r="J21" s="5"/>
    </row>
    <row r="22" spans="1:10" x14ac:dyDescent="0.25">
      <c r="A22" s="9">
        <v>12</v>
      </c>
      <c r="B22" s="7">
        <v>12</v>
      </c>
      <c r="C22" s="7" t="s">
        <v>52</v>
      </c>
      <c r="D22" s="7">
        <v>8.15</v>
      </c>
      <c r="E22" s="7" t="s">
        <v>53</v>
      </c>
      <c r="F22" s="7" t="s">
        <v>54</v>
      </c>
      <c r="G22" s="22">
        <v>37480</v>
      </c>
      <c r="H22" s="56"/>
      <c r="I22" s="29">
        <v>6</v>
      </c>
      <c r="J22" s="5"/>
    </row>
    <row r="23" spans="1:10" x14ac:dyDescent="0.25">
      <c r="A23" s="9">
        <v>13</v>
      </c>
      <c r="B23" s="7">
        <v>13</v>
      </c>
      <c r="C23" s="7" t="s">
        <v>55</v>
      </c>
      <c r="D23" s="7">
        <v>8.1300000000000008</v>
      </c>
      <c r="E23" s="7" t="s">
        <v>56</v>
      </c>
      <c r="F23" s="7" t="s">
        <v>57</v>
      </c>
      <c r="G23" s="21" t="s">
        <v>58</v>
      </c>
      <c r="H23" s="54">
        <v>3</v>
      </c>
      <c r="I23" s="27">
        <v>1</v>
      </c>
      <c r="J23" s="5"/>
    </row>
    <row r="24" spans="1:10" x14ac:dyDescent="0.25">
      <c r="A24" s="9">
        <v>14</v>
      </c>
      <c r="B24" s="7">
        <v>14</v>
      </c>
      <c r="C24" s="7" t="s">
        <v>59</v>
      </c>
      <c r="D24" s="7">
        <v>8.15</v>
      </c>
      <c r="E24" s="7" t="s">
        <v>60</v>
      </c>
      <c r="F24" s="7" t="s">
        <v>57</v>
      </c>
      <c r="G24" s="21" t="s">
        <v>61</v>
      </c>
      <c r="H24" s="55"/>
      <c r="I24" s="28">
        <v>2</v>
      </c>
      <c r="J24" s="5"/>
    </row>
    <row r="25" spans="1:10" x14ac:dyDescent="0.25">
      <c r="A25" s="9">
        <v>15</v>
      </c>
      <c r="B25" s="7">
        <v>15</v>
      </c>
      <c r="C25" s="7" t="s">
        <v>62</v>
      </c>
      <c r="D25" s="7">
        <v>8.15</v>
      </c>
      <c r="E25" s="7" t="s">
        <v>63</v>
      </c>
      <c r="F25" s="7" t="s">
        <v>57</v>
      </c>
      <c r="G25" s="21" t="s">
        <v>64</v>
      </c>
      <c r="H25" s="55"/>
      <c r="I25" s="28">
        <v>3</v>
      </c>
      <c r="J25" s="5"/>
    </row>
    <row r="26" spans="1:10" x14ac:dyDescent="0.25">
      <c r="A26" s="9">
        <v>16</v>
      </c>
      <c r="B26" s="7">
        <v>16</v>
      </c>
      <c r="C26" s="7" t="s">
        <v>65</v>
      </c>
      <c r="D26" s="7">
        <v>8.15</v>
      </c>
      <c r="E26" s="7" t="s">
        <v>66</v>
      </c>
      <c r="F26" s="7" t="s">
        <v>57</v>
      </c>
      <c r="G26" s="21" t="s">
        <v>67</v>
      </c>
      <c r="H26" s="55"/>
      <c r="I26" s="28">
        <v>4</v>
      </c>
      <c r="J26" s="5"/>
    </row>
    <row r="27" spans="1:10" x14ac:dyDescent="0.25">
      <c r="A27" s="9">
        <v>17</v>
      </c>
      <c r="B27" s="7">
        <v>17</v>
      </c>
      <c r="C27" s="7" t="s">
        <v>68</v>
      </c>
      <c r="D27" s="7">
        <v>8.15</v>
      </c>
      <c r="E27" s="7" t="s">
        <v>69</v>
      </c>
      <c r="F27" s="7" t="s">
        <v>70</v>
      </c>
      <c r="G27" s="21" t="s">
        <v>71</v>
      </c>
      <c r="H27" s="55"/>
      <c r="I27" s="28">
        <v>5</v>
      </c>
      <c r="J27" s="5"/>
    </row>
    <row r="28" spans="1:10" x14ac:dyDescent="0.25">
      <c r="A28" s="9">
        <v>18</v>
      </c>
      <c r="B28" s="7">
        <v>18</v>
      </c>
      <c r="C28" s="7" t="s">
        <v>72</v>
      </c>
      <c r="D28" s="7">
        <v>8.15</v>
      </c>
      <c r="E28" s="7" t="s">
        <v>73</v>
      </c>
      <c r="F28" s="7" t="s">
        <v>74</v>
      </c>
      <c r="G28" s="21" t="s">
        <v>75</v>
      </c>
      <c r="H28" s="56"/>
      <c r="I28" s="29">
        <v>6</v>
      </c>
      <c r="J28" s="5"/>
    </row>
    <row r="29" spans="1:10" x14ac:dyDescent="0.25">
      <c r="A29" s="9">
        <v>19</v>
      </c>
      <c r="B29" s="7">
        <v>19</v>
      </c>
      <c r="C29" s="7" t="s">
        <v>76</v>
      </c>
      <c r="D29" s="7">
        <v>8.15</v>
      </c>
      <c r="E29" s="7" t="s">
        <v>77</v>
      </c>
      <c r="F29" s="7" t="s">
        <v>78</v>
      </c>
      <c r="G29" s="21" t="s">
        <v>79</v>
      </c>
      <c r="H29" s="54">
        <v>4</v>
      </c>
      <c r="I29" s="27">
        <v>1</v>
      </c>
      <c r="J29" s="5"/>
    </row>
    <row r="30" spans="1:10" x14ac:dyDescent="0.25">
      <c r="A30" s="9">
        <v>20</v>
      </c>
      <c r="B30" s="7">
        <v>20</v>
      </c>
      <c r="C30" s="7" t="s">
        <v>80</v>
      </c>
      <c r="D30" s="7">
        <v>8.15</v>
      </c>
      <c r="E30" s="7" t="s">
        <v>81</v>
      </c>
      <c r="F30" s="7" t="s">
        <v>82</v>
      </c>
      <c r="G30" s="21" t="s">
        <v>83</v>
      </c>
      <c r="H30" s="55"/>
      <c r="I30" s="28">
        <v>2</v>
      </c>
      <c r="J30" s="5"/>
    </row>
    <row r="31" spans="1:10" x14ac:dyDescent="0.25">
      <c r="A31" s="9">
        <v>21</v>
      </c>
      <c r="B31" s="7">
        <v>21</v>
      </c>
      <c r="C31" s="7" t="s">
        <v>84</v>
      </c>
      <c r="D31" s="7">
        <v>8.16</v>
      </c>
      <c r="E31" s="7" t="s">
        <v>85</v>
      </c>
      <c r="F31" s="7" t="s">
        <v>86</v>
      </c>
      <c r="G31" s="21" t="s">
        <v>87</v>
      </c>
      <c r="H31" s="55"/>
      <c r="I31" s="28">
        <v>3</v>
      </c>
      <c r="J31" s="5"/>
    </row>
    <row r="32" spans="1:10" x14ac:dyDescent="0.25">
      <c r="A32" s="9">
        <v>22</v>
      </c>
      <c r="B32" s="7">
        <v>22</v>
      </c>
      <c r="C32" s="7" t="s">
        <v>88</v>
      </c>
      <c r="D32" s="7">
        <v>8.15</v>
      </c>
      <c r="E32" s="7" t="s">
        <v>89</v>
      </c>
      <c r="F32" s="7" t="s">
        <v>90</v>
      </c>
      <c r="G32" s="22">
        <v>37409</v>
      </c>
      <c r="H32" s="55"/>
      <c r="I32" s="28">
        <v>4</v>
      </c>
      <c r="J32" s="5"/>
    </row>
    <row r="33" spans="1:10" x14ac:dyDescent="0.25">
      <c r="A33" s="9">
        <v>23</v>
      </c>
      <c r="B33" s="7">
        <v>23</v>
      </c>
      <c r="C33" s="7" t="s">
        <v>91</v>
      </c>
      <c r="D33" s="7">
        <v>8.14</v>
      </c>
      <c r="E33" s="7" t="s">
        <v>92</v>
      </c>
      <c r="F33" s="7" t="s">
        <v>93</v>
      </c>
      <c r="G33" s="21" t="s">
        <v>94</v>
      </c>
      <c r="H33" s="55"/>
      <c r="I33" s="28">
        <v>5</v>
      </c>
      <c r="J33" s="5"/>
    </row>
    <row r="34" spans="1:10" x14ac:dyDescent="0.25">
      <c r="A34" s="9">
        <v>24</v>
      </c>
      <c r="B34" s="7">
        <v>24</v>
      </c>
      <c r="C34" s="7" t="s">
        <v>95</v>
      </c>
      <c r="D34" s="7">
        <v>8.15</v>
      </c>
      <c r="E34" s="7" t="s">
        <v>96</v>
      </c>
      <c r="F34" s="7" t="s">
        <v>93</v>
      </c>
      <c r="G34" s="22">
        <v>37567</v>
      </c>
      <c r="H34" s="56"/>
      <c r="I34" s="29">
        <v>6</v>
      </c>
      <c r="J34" s="5"/>
    </row>
    <row r="35" spans="1:10" x14ac:dyDescent="0.25">
      <c r="A35" s="9">
        <v>25</v>
      </c>
      <c r="B35" s="7">
        <v>25</v>
      </c>
      <c r="C35" s="7" t="s">
        <v>97</v>
      </c>
      <c r="D35" s="7">
        <v>8.14</v>
      </c>
      <c r="E35" s="7" t="s">
        <v>98</v>
      </c>
      <c r="F35" s="7" t="s">
        <v>93</v>
      </c>
      <c r="G35" s="22">
        <v>37263</v>
      </c>
      <c r="H35" s="54">
        <v>5</v>
      </c>
      <c r="I35" s="27">
        <v>1</v>
      </c>
      <c r="J35" s="5"/>
    </row>
    <row r="36" spans="1:10" x14ac:dyDescent="0.25">
      <c r="A36" s="9">
        <v>26</v>
      </c>
      <c r="B36" s="7">
        <v>26</v>
      </c>
      <c r="C36" s="7" t="s">
        <v>99</v>
      </c>
      <c r="D36" s="7">
        <v>8.15</v>
      </c>
      <c r="E36" s="7" t="s">
        <v>100</v>
      </c>
      <c r="F36" s="7" t="s">
        <v>93</v>
      </c>
      <c r="G36" s="22">
        <v>37595</v>
      </c>
      <c r="H36" s="55"/>
      <c r="I36" s="28">
        <v>2</v>
      </c>
      <c r="J36" s="5"/>
    </row>
    <row r="37" spans="1:10" x14ac:dyDescent="0.25">
      <c r="A37" s="9">
        <v>27</v>
      </c>
      <c r="B37" s="7">
        <v>27</v>
      </c>
      <c r="C37" s="7" t="s">
        <v>101</v>
      </c>
      <c r="D37" s="7">
        <v>8.1300000000000008</v>
      </c>
      <c r="E37" s="7" t="s">
        <v>102</v>
      </c>
      <c r="F37" s="7" t="s">
        <v>103</v>
      </c>
      <c r="G37" s="22">
        <v>37419</v>
      </c>
      <c r="H37" s="55"/>
      <c r="I37" s="28">
        <v>3</v>
      </c>
      <c r="J37" s="5"/>
    </row>
    <row r="38" spans="1:10" x14ac:dyDescent="0.25">
      <c r="A38" s="9">
        <v>28</v>
      </c>
      <c r="B38" s="7">
        <v>28</v>
      </c>
      <c r="C38" s="7" t="s">
        <v>104</v>
      </c>
      <c r="D38" s="7">
        <v>8.15</v>
      </c>
      <c r="E38" s="7" t="s">
        <v>105</v>
      </c>
      <c r="F38" s="7" t="s">
        <v>103</v>
      </c>
      <c r="G38" s="21" t="s">
        <v>67</v>
      </c>
      <c r="H38" s="55"/>
      <c r="I38" s="28">
        <v>4</v>
      </c>
      <c r="J38" s="5"/>
    </row>
    <row r="39" spans="1:10" x14ac:dyDescent="0.25">
      <c r="A39" s="9">
        <v>29</v>
      </c>
      <c r="B39" s="7">
        <v>29</v>
      </c>
      <c r="C39" s="7" t="s">
        <v>106</v>
      </c>
      <c r="D39" s="7">
        <v>8.15</v>
      </c>
      <c r="E39" s="7" t="s">
        <v>107</v>
      </c>
      <c r="F39" s="7" t="s">
        <v>103</v>
      </c>
      <c r="G39" s="22">
        <v>37567</v>
      </c>
      <c r="H39" s="55"/>
      <c r="I39" s="28">
        <v>5</v>
      </c>
      <c r="J39" s="5"/>
    </row>
    <row r="40" spans="1:10" x14ac:dyDescent="0.25">
      <c r="A40" s="9">
        <v>30</v>
      </c>
      <c r="B40" s="7">
        <v>30</v>
      </c>
      <c r="C40" s="7" t="s">
        <v>108</v>
      </c>
      <c r="D40" s="7">
        <v>8.1300000000000008</v>
      </c>
      <c r="E40" s="7" t="s">
        <v>109</v>
      </c>
      <c r="F40" s="7" t="s">
        <v>110</v>
      </c>
      <c r="G40" s="22">
        <v>37418</v>
      </c>
      <c r="H40" s="56"/>
      <c r="I40" s="29">
        <v>6</v>
      </c>
      <c r="J40" s="5"/>
    </row>
    <row r="41" spans="1:10" x14ac:dyDescent="0.25">
      <c r="A41" s="9">
        <v>31</v>
      </c>
      <c r="B41" s="7">
        <v>31</v>
      </c>
      <c r="C41" s="7" t="s">
        <v>111</v>
      </c>
      <c r="D41" s="7">
        <v>8.1300000000000008</v>
      </c>
      <c r="E41" s="7" t="s">
        <v>112</v>
      </c>
      <c r="F41" s="7" t="s">
        <v>113</v>
      </c>
      <c r="G41" s="21" t="s">
        <v>114</v>
      </c>
      <c r="H41" s="54">
        <v>6</v>
      </c>
      <c r="I41" s="27">
        <v>1</v>
      </c>
      <c r="J41" s="5"/>
    </row>
    <row r="42" spans="1:10" x14ac:dyDescent="0.25">
      <c r="A42" s="9">
        <v>32</v>
      </c>
      <c r="B42" s="7">
        <v>32</v>
      </c>
      <c r="C42" s="7" t="s">
        <v>115</v>
      </c>
      <c r="D42" s="7">
        <v>8.1300000000000008</v>
      </c>
      <c r="E42" s="7" t="s">
        <v>116</v>
      </c>
      <c r="F42" s="7" t="s">
        <v>117</v>
      </c>
      <c r="G42" s="21" t="s">
        <v>118</v>
      </c>
      <c r="H42" s="55"/>
      <c r="I42" s="28">
        <v>2</v>
      </c>
      <c r="J42" s="5"/>
    </row>
    <row r="43" spans="1:10" x14ac:dyDescent="0.25">
      <c r="A43" s="9">
        <v>33</v>
      </c>
      <c r="B43" s="7">
        <v>33</v>
      </c>
      <c r="C43" s="7" t="s">
        <v>119</v>
      </c>
      <c r="D43" s="7">
        <v>8.14</v>
      </c>
      <c r="E43" s="7" t="s">
        <v>120</v>
      </c>
      <c r="F43" s="7" t="s">
        <v>117</v>
      </c>
      <c r="G43" s="21" t="s">
        <v>121</v>
      </c>
      <c r="H43" s="55"/>
      <c r="I43" s="28">
        <v>3</v>
      </c>
      <c r="J43" s="5"/>
    </row>
    <row r="44" spans="1:10" x14ac:dyDescent="0.25">
      <c r="A44" s="9">
        <v>34</v>
      </c>
      <c r="B44" s="7">
        <v>34</v>
      </c>
      <c r="C44" s="7" t="s">
        <v>122</v>
      </c>
      <c r="D44" s="7">
        <v>8.14</v>
      </c>
      <c r="E44" s="7" t="s">
        <v>123</v>
      </c>
      <c r="F44" s="7" t="s">
        <v>117</v>
      </c>
      <c r="G44" s="22">
        <v>37471</v>
      </c>
      <c r="H44" s="55"/>
      <c r="I44" s="28">
        <v>4</v>
      </c>
      <c r="J44" s="5"/>
    </row>
    <row r="45" spans="1:10" x14ac:dyDescent="0.25">
      <c r="A45" s="9">
        <v>35</v>
      </c>
      <c r="B45" s="7">
        <v>35</v>
      </c>
      <c r="C45" s="7" t="s">
        <v>124</v>
      </c>
      <c r="D45" s="7">
        <v>8.15</v>
      </c>
      <c r="E45" s="7" t="s">
        <v>125</v>
      </c>
      <c r="F45" s="7" t="s">
        <v>126</v>
      </c>
      <c r="G45" s="21" t="s">
        <v>127</v>
      </c>
      <c r="H45" s="55"/>
      <c r="I45" s="28">
        <v>5</v>
      </c>
      <c r="J45" s="5"/>
    </row>
    <row r="46" spans="1:10" x14ac:dyDescent="0.25">
      <c r="A46" s="10">
        <v>36</v>
      </c>
      <c r="B46" s="11">
        <v>36</v>
      </c>
      <c r="C46" s="11" t="s">
        <v>128</v>
      </c>
      <c r="D46" s="11">
        <v>8.15</v>
      </c>
      <c r="E46" s="11" t="s">
        <v>129</v>
      </c>
      <c r="F46" s="11" t="s">
        <v>126</v>
      </c>
      <c r="G46" s="23">
        <v>37530</v>
      </c>
      <c r="H46" s="56"/>
      <c r="I46" s="29">
        <v>6</v>
      </c>
      <c r="J46" s="12"/>
    </row>
    <row r="47" spans="1:10" x14ac:dyDescent="0.25">
      <c r="A47" s="3" t="s">
        <v>396</v>
      </c>
      <c r="E47" s="13" t="s">
        <v>132</v>
      </c>
      <c r="H47" s="13" t="s">
        <v>133</v>
      </c>
    </row>
    <row r="48" spans="1:10" x14ac:dyDescent="0.25">
      <c r="A48" s="3" t="s">
        <v>130</v>
      </c>
    </row>
    <row r="49" spans="1:10" x14ac:dyDescent="0.25">
      <c r="A49" s="3" t="s">
        <v>131</v>
      </c>
    </row>
    <row r="52" spans="1:10" x14ac:dyDescent="0.25">
      <c r="H52" s="52" t="s">
        <v>0</v>
      </c>
      <c r="I52" s="53"/>
      <c r="J52" s="53"/>
    </row>
    <row r="53" spans="1:10" x14ac:dyDescent="0.25">
      <c r="H53" s="53"/>
      <c r="I53" s="53"/>
      <c r="J53" s="53"/>
    </row>
    <row r="54" spans="1:10" ht="16.5" x14ac:dyDescent="0.25">
      <c r="A54" s="51" t="s">
        <v>1</v>
      </c>
      <c r="B54" s="51"/>
      <c r="C54" s="51"/>
      <c r="D54" s="51"/>
      <c r="E54" s="51" t="s">
        <v>2</v>
      </c>
      <c r="F54" s="51"/>
      <c r="G54" s="51"/>
      <c r="H54" s="51"/>
      <c r="I54" s="51"/>
      <c r="J54" s="51"/>
    </row>
    <row r="55" spans="1:10" ht="16.5" x14ac:dyDescent="0.25">
      <c r="A55" s="51" t="s">
        <v>12</v>
      </c>
      <c r="B55" s="51"/>
      <c r="C55" s="51"/>
      <c r="D55" s="51"/>
      <c r="E55" s="51" t="s">
        <v>3</v>
      </c>
      <c r="F55" s="51"/>
      <c r="G55" s="51"/>
      <c r="H55" s="51"/>
      <c r="I55" s="51"/>
      <c r="J55" s="51"/>
    </row>
    <row r="56" spans="1:10" ht="18.75" x14ac:dyDescent="0.3">
      <c r="A56" s="50" t="s">
        <v>13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10" ht="16.5" x14ac:dyDescent="0.25">
      <c r="A57" s="51" t="s">
        <v>14</v>
      </c>
      <c r="B57" s="51"/>
      <c r="C57" s="51"/>
      <c r="D57" s="51"/>
      <c r="E57" s="51"/>
      <c r="F57" s="51"/>
      <c r="G57" s="51"/>
      <c r="H57" s="51"/>
      <c r="I57" s="51"/>
      <c r="J57" s="51"/>
    </row>
    <row r="58" spans="1:10" ht="16.5" x14ac:dyDescent="0.25">
      <c r="A58" s="2" t="s">
        <v>15</v>
      </c>
      <c r="B58" s="2"/>
      <c r="C58" s="2"/>
      <c r="D58" s="2"/>
      <c r="E58" s="2" t="s">
        <v>18</v>
      </c>
      <c r="F58" s="2" t="s">
        <v>134</v>
      </c>
      <c r="G58" s="2"/>
      <c r="H58" s="2"/>
      <c r="I58" s="2"/>
      <c r="J58" s="2"/>
    </row>
    <row r="59" spans="1:10" ht="16.5" x14ac:dyDescent="0.25">
      <c r="A59" s="2" t="s">
        <v>392</v>
      </c>
      <c r="B59" s="2"/>
      <c r="C59" s="2"/>
      <c r="D59" s="2"/>
      <c r="E59" s="2" t="s">
        <v>16</v>
      </c>
      <c r="F59" s="2"/>
      <c r="G59" s="2"/>
      <c r="H59" s="2"/>
      <c r="I59" s="2"/>
      <c r="J59" s="2"/>
    </row>
    <row r="60" spans="1:10" ht="16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33" x14ac:dyDescent="0.25">
      <c r="A61" s="8" t="s">
        <v>4</v>
      </c>
      <c r="B61" s="6" t="s">
        <v>5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393</v>
      </c>
      <c r="I61" s="6" t="s">
        <v>394</v>
      </c>
      <c r="J61" s="4" t="s">
        <v>11</v>
      </c>
    </row>
    <row r="62" spans="1:10" x14ac:dyDescent="0.25">
      <c r="A62" s="15">
        <v>1</v>
      </c>
      <c r="B62" s="16">
        <v>37</v>
      </c>
      <c r="C62" s="16" t="s">
        <v>135</v>
      </c>
      <c r="D62" s="16">
        <v>8.16</v>
      </c>
      <c r="E62" s="16" t="s">
        <v>136</v>
      </c>
      <c r="F62" s="16" t="s">
        <v>137</v>
      </c>
      <c r="G62" s="32" t="s">
        <v>138</v>
      </c>
      <c r="H62" s="54">
        <v>1</v>
      </c>
      <c r="I62" s="27">
        <v>1</v>
      </c>
      <c r="J62" s="17"/>
    </row>
    <row r="63" spans="1:10" x14ac:dyDescent="0.25">
      <c r="A63" s="9">
        <v>2</v>
      </c>
      <c r="B63" s="14">
        <v>38</v>
      </c>
      <c r="C63" s="14" t="s">
        <v>139</v>
      </c>
      <c r="D63" s="14">
        <v>8.16</v>
      </c>
      <c r="E63" s="14" t="s">
        <v>41</v>
      </c>
      <c r="F63" s="14" t="s">
        <v>137</v>
      </c>
      <c r="G63" s="33" t="s">
        <v>140</v>
      </c>
      <c r="H63" s="55"/>
      <c r="I63" s="28">
        <v>2</v>
      </c>
      <c r="J63" s="18"/>
    </row>
    <row r="64" spans="1:10" x14ac:dyDescent="0.25">
      <c r="A64" s="9">
        <v>3</v>
      </c>
      <c r="B64" s="14">
        <v>39</v>
      </c>
      <c r="C64" s="14" t="s">
        <v>141</v>
      </c>
      <c r="D64" s="14">
        <v>8.15</v>
      </c>
      <c r="E64" s="14" t="s">
        <v>142</v>
      </c>
      <c r="F64" s="14" t="s">
        <v>143</v>
      </c>
      <c r="G64" s="33" t="s">
        <v>144</v>
      </c>
      <c r="H64" s="55"/>
      <c r="I64" s="28">
        <v>3</v>
      </c>
      <c r="J64" s="18"/>
    </row>
    <row r="65" spans="1:10" x14ac:dyDescent="0.25">
      <c r="A65" s="9">
        <v>4</v>
      </c>
      <c r="B65" s="14">
        <v>40</v>
      </c>
      <c r="C65" s="14" t="s">
        <v>145</v>
      </c>
      <c r="D65" s="14">
        <v>8.1300000000000008</v>
      </c>
      <c r="E65" s="14" t="s">
        <v>89</v>
      </c>
      <c r="F65" s="14" t="s">
        <v>146</v>
      </c>
      <c r="G65" s="33" t="s">
        <v>147</v>
      </c>
      <c r="H65" s="55"/>
      <c r="I65" s="28">
        <v>4</v>
      </c>
      <c r="J65" s="18"/>
    </row>
    <row r="66" spans="1:10" x14ac:dyDescent="0.25">
      <c r="A66" s="9">
        <v>5</v>
      </c>
      <c r="B66" s="14">
        <v>41</v>
      </c>
      <c r="C66" s="14" t="s">
        <v>148</v>
      </c>
      <c r="D66" s="14">
        <v>8.14</v>
      </c>
      <c r="E66" s="14" t="s">
        <v>149</v>
      </c>
      <c r="F66" s="14" t="s">
        <v>150</v>
      </c>
      <c r="G66" s="33" t="s">
        <v>151</v>
      </c>
      <c r="H66" s="55"/>
      <c r="I66" s="28">
        <v>5</v>
      </c>
      <c r="J66" s="18"/>
    </row>
    <row r="67" spans="1:10" x14ac:dyDescent="0.25">
      <c r="A67" s="9">
        <v>6</v>
      </c>
      <c r="B67" s="14">
        <v>42</v>
      </c>
      <c r="C67" s="14" t="s">
        <v>152</v>
      </c>
      <c r="D67" s="14">
        <v>8.15</v>
      </c>
      <c r="E67" s="14" t="s">
        <v>89</v>
      </c>
      <c r="F67" s="14" t="s">
        <v>150</v>
      </c>
      <c r="G67" s="33" t="s">
        <v>153</v>
      </c>
      <c r="H67" s="56"/>
      <c r="I67" s="29">
        <v>6</v>
      </c>
      <c r="J67" s="18"/>
    </row>
    <row r="68" spans="1:10" x14ac:dyDescent="0.25">
      <c r="A68" s="9">
        <v>7</v>
      </c>
      <c r="B68" s="14">
        <v>43</v>
      </c>
      <c r="C68" s="14" t="s">
        <v>154</v>
      </c>
      <c r="D68" s="14">
        <v>8.16</v>
      </c>
      <c r="E68" s="14" t="s">
        <v>155</v>
      </c>
      <c r="F68" s="14" t="s">
        <v>156</v>
      </c>
      <c r="G68" s="33" t="s">
        <v>153</v>
      </c>
      <c r="H68" s="54">
        <v>2</v>
      </c>
      <c r="I68" s="27">
        <v>1</v>
      </c>
      <c r="J68" s="18"/>
    </row>
    <row r="69" spans="1:10" x14ac:dyDescent="0.25">
      <c r="A69" s="9">
        <v>8</v>
      </c>
      <c r="B69" s="14">
        <v>44</v>
      </c>
      <c r="C69" s="14" t="s">
        <v>157</v>
      </c>
      <c r="D69" s="14">
        <v>8.1300000000000008</v>
      </c>
      <c r="E69" s="14" t="s">
        <v>158</v>
      </c>
      <c r="F69" s="14" t="s">
        <v>156</v>
      </c>
      <c r="G69" s="33" t="s">
        <v>159</v>
      </c>
      <c r="H69" s="55"/>
      <c r="I69" s="28">
        <v>2</v>
      </c>
      <c r="J69" s="18"/>
    </row>
    <row r="70" spans="1:10" x14ac:dyDescent="0.25">
      <c r="A70" s="9">
        <v>9</v>
      </c>
      <c r="B70" s="14">
        <v>45</v>
      </c>
      <c r="C70" s="14" t="s">
        <v>160</v>
      </c>
      <c r="D70" s="14">
        <v>8.14</v>
      </c>
      <c r="E70" s="14" t="s">
        <v>161</v>
      </c>
      <c r="F70" s="14" t="s">
        <v>162</v>
      </c>
      <c r="G70" s="34">
        <v>37268</v>
      </c>
      <c r="H70" s="55"/>
      <c r="I70" s="28">
        <v>3</v>
      </c>
      <c r="J70" s="18"/>
    </row>
    <row r="71" spans="1:10" x14ac:dyDescent="0.25">
      <c r="A71" s="9">
        <v>10</v>
      </c>
      <c r="B71" s="14">
        <v>46</v>
      </c>
      <c r="C71" s="14" t="s">
        <v>163</v>
      </c>
      <c r="D71" s="14">
        <v>8.16</v>
      </c>
      <c r="E71" s="14" t="s">
        <v>56</v>
      </c>
      <c r="F71" s="14" t="s">
        <v>164</v>
      </c>
      <c r="G71" s="33" t="s">
        <v>165</v>
      </c>
      <c r="H71" s="55"/>
      <c r="I71" s="28">
        <v>4</v>
      </c>
      <c r="J71" s="18"/>
    </row>
    <row r="72" spans="1:10" x14ac:dyDescent="0.25">
      <c r="A72" s="9">
        <v>11</v>
      </c>
      <c r="B72" s="14">
        <v>47</v>
      </c>
      <c r="C72" s="14" t="s">
        <v>166</v>
      </c>
      <c r="D72" s="14">
        <v>8.16</v>
      </c>
      <c r="E72" s="14" t="s">
        <v>167</v>
      </c>
      <c r="F72" s="14" t="s">
        <v>164</v>
      </c>
      <c r="G72" s="33" t="s">
        <v>168</v>
      </c>
      <c r="H72" s="55"/>
      <c r="I72" s="28">
        <v>5</v>
      </c>
      <c r="J72" s="18"/>
    </row>
    <row r="73" spans="1:10" x14ac:dyDescent="0.25">
      <c r="A73" s="9">
        <v>12</v>
      </c>
      <c r="B73" s="14">
        <v>48</v>
      </c>
      <c r="C73" s="14" t="s">
        <v>169</v>
      </c>
      <c r="D73" s="14">
        <v>8.14</v>
      </c>
      <c r="E73" s="14" t="s">
        <v>170</v>
      </c>
      <c r="F73" s="14" t="s">
        <v>164</v>
      </c>
      <c r="G73" s="33" t="s">
        <v>171</v>
      </c>
      <c r="H73" s="56"/>
      <c r="I73" s="29">
        <v>6</v>
      </c>
      <c r="J73" s="18"/>
    </row>
    <row r="74" spans="1:10" x14ac:dyDescent="0.25">
      <c r="A74" s="9">
        <v>13</v>
      </c>
      <c r="B74" s="14">
        <v>49</v>
      </c>
      <c r="C74" s="14" t="s">
        <v>172</v>
      </c>
      <c r="D74" s="14">
        <v>8.15</v>
      </c>
      <c r="E74" s="14" t="s">
        <v>173</v>
      </c>
      <c r="F74" s="14" t="s">
        <v>174</v>
      </c>
      <c r="G74" s="33" t="s">
        <v>175</v>
      </c>
      <c r="H74" s="54">
        <v>3</v>
      </c>
      <c r="I74" s="27">
        <v>1</v>
      </c>
      <c r="J74" s="18"/>
    </row>
    <row r="75" spans="1:10" x14ac:dyDescent="0.25">
      <c r="A75" s="9">
        <v>14</v>
      </c>
      <c r="B75" s="14">
        <v>50</v>
      </c>
      <c r="C75" s="14" t="s">
        <v>176</v>
      </c>
      <c r="D75" s="14">
        <v>8.16</v>
      </c>
      <c r="E75" s="14" t="s">
        <v>177</v>
      </c>
      <c r="F75" s="14" t="s">
        <v>178</v>
      </c>
      <c r="G75" s="33" t="s">
        <v>179</v>
      </c>
      <c r="H75" s="55"/>
      <c r="I75" s="28">
        <v>2</v>
      </c>
      <c r="J75" s="18"/>
    </row>
    <row r="76" spans="1:10" x14ac:dyDescent="0.25">
      <c r="A76" s="9">
        <v>15</v>
      </c>
      <c r="B76" s="14">
        <v>51</v>
      </c>
      <c r="C76" s="14" t="s">
        <v>180</v>
      </c>
      <c r="D76" s="14">
        <v>8.16</v>
      </c>
      <c r="E76" s="14" t="s">
        <v>181</v>
      </c>
      <c r="F76" s="14" t="s">
        <v>182</v>
      </c>
      <c r="G76" s="33" t="s">
        <v>183</v>
      </c>
      <c r="H76" s="55"/>
      <c r="I76" s="28">
        <v>3</v>
      </c>
      <c r="J76" s="18"/>
    </row>
    <row r="77" spans="1:10" x14ac:dyDescent="0.25">
      <c r="A77" s="9">
        <v>16</v>
      </c>
      <c r="B77" s="14">
        <v>52</v>
      </c>
      <c r="C77" s="14" t="s">
        <v>184</v>
      </c>
      <c r="D77" s="14">
        <v>8.15</v>
      </c>
      <c r="E77" s="14" t="s">
        <v>185</v>
      </c>
      <c r="F77" s="14" t="s">
        <v>186</v>
      </c>
      <c r="G77" s="33" t="s">
        <v>187</v>
      </c>
      <c r="H77" s="55"/>
      <c r="I77" s="28">
        <v>4</v>
      </c>
      <c r="J77" s="18"/>
    </row>
    <row r="78" spans="1:10" x14ac:dyDescent="0.25">
      <c r="A78" s="9">
        <v>17</v>
      </c>
      <c r="B78" s="14">
        <v>53</v>
      </c>
      <c r="C78" s="14" t="s">
        <v>188</v>
      </c>
      <c r="D78" s="14">
        <v>8.14</v>
      </c>
      <c r="E78" s="14" t="s">
        <v>189</v>
      </c>
      <c r="F78" s="14" t="s">
        <v>190</v>
      </c>
      <c r="G78" s="34">
        <v>37384</v>
      </c>
      <c r="H78" s="55"/>
      <c r="I78" s="28">
        <v>5</v>
      </c>
      <c r="J78" s="18"/>
    </row>
    <row r="79" spans="1:10" x14ac:dyDescent="0.25">
      <c r="A79" s="9">
        <v>18</v>
      </c>
      <c r="B79" s="14">
        <v>54</v>
      </c>
      <c r="C79" s="14" t="s">
        <v>191</v>
      </c>
      <c r="D79" s="14">
        <v>8.1300000000000008</v>
      </c>
      <c r="E79" s="14" t="s">
        <v>192</v>
      </c>
      <c r="F79" s="14" t="s">
        <v>190</v>
      </c>
      <c r="G79" s="34">
        <v>37478</v>
      </c>
      <c r="H79" s="56"/>
      <c r="I79" s="29">
        <v>6</v>
      </c>
      <c r="J79" s="18"/>
    </row>
    <row r="80" spans="1:10" x14ac:dyDescent="0.25">
      <c r="A80" s="9">
        <v>19</v>
      </c>
      <c r="B80" s="14">
        <v>55</v>
      </c>
      <c r="C80" s="14" t="s">
        <v>193</v>
      </c>
      <c r="D80" s="14">
        <v>8.14</v>
      </c>
      <c r="E80" s="14" t="s">
        <v>194</v>
      </c>
      <c r="F80" s="14" t="s">
        <v>190</v>
      </c>
      <c r="G80" s="33" t="s">
        <v>195</v>
      </c>
      <c r="H80" s="54">
        <v>4</v>
      </c>
      <c r="I80" s="27">
        <v>1</v>
      </c>
      <c r="J80" s="18"/>
    </row>
    <row r="81" spans="1:10" x14ac:dyDescent="0.25">
      <c r="A81" s="9">
        <v>20</v>
      </c>
      <c r="B81" s="14">
        <v>56</v>
      </c>
      <c r="C81" s="14" t="s">
        <v>196</v>
      </c>
      <c r="D81" s="14">
        <v>8.14</v>
      </c>
      <c r="E81" s="14" t="s">
        <v>197</v>
      </c>
      <c r="F81" s="14" t="s">
        <v>190</v>
      </c>
      <c r="G81" s="33" t="s">
        <v>198</v>
      </c>
      <c r="H81" s="55"/>
      <c r="I81" s="28">
        <v>2</v>
      </c>
      <c r="J81" s="18"/>
    </row>
    <row r="82" spans="1:10" x14ac:dyDescent="0.25">
      <c r="A82" s="9">
        <v>21</v>
      </c>
      <c r="B82" s="14">
        <v>57</v>
      </c>
      <c r="C82" s="14" t="s">
        <v>199</v>
      </c>
      <c r="D82" s="14">
        <v>8.16</v>
      </c>
      <c r="E82" s="14" t="s">
        <v>200</v>
      </c>
      <c r="F82" s="14" t="s">
        <v>190</v>
      </c>
      <c r="G82" s="33" t="s">
        <v>201</v>
      </c>
      <c r="H82" s="55"/>
      <c r="I82" s="28">
        <v>3</v>
      </c>
      <c r="J82" s="18"/>
    </row>
    <row r="83" spans="1:10" x14ac:dyDescent="0.25">
      <c r="A83" s="9">
        <v>22</v>
      </c>
      <c r="B83" s="14">
        <v>58</v>
      </c>
      <c r="C83" s="14" t="s">
        <v>202</v>
      </c>
      <c r="D83" s="14">
        <v>8.1300000000000008</v>
      </c>
      <c r="E83" s="14" t="s">
        <v>203</v>
      </c>
      <c r="F83" s="14" t="s">
        <v>190</v>
      </c>
      <c r="G83" s="34">
        <v>37602</v>
      </c>
      <c r="H83" s="55"/>
      <c r="I83" s="28">
        <v>4</v>
      </c>
      <c r="J83" s="18"/>
    </row>
    <row r="84" spans="1:10" x14ac:dyDescent="0.25">
      <c r="A84" s="9">
        <v>23</v>
      </c>
      <c r="B84" s="14">
        <v>59</v>
      </c>
      <c r="C84" s="14" t="s">
        <v>204</v>
      </c>
      <c r="D84" s="14">
        <v>8.15</v>
      </c>
      <c r="E84" s="14" t="s">
        <v>205</v>
      </c>
      <c r="F84" s="14" t="s">
        <v>190</v>
      </c>
      <c r="G84" s="33" t="s">
        <v>206</v>
      </c>
      <c r="H84" s="55"/>
      <c r="I84" s="28">
        <v>5</v>
      </c>
      <c r="J84" s="18"/>
    </row>
    <row r="85" spans="1:10" x14ac:dyDescent="0.25">
      <c r="A85" s="9">
        <v>24</v>
      </c>
      <c r="B85" s="14">
        <v>60</v>
      </c>
      <c r="C85" s="14" t="s">
        <v>207</v>
      </c>
      <c r="D85" s="14">
        <v>8.14</v>
      </c>
      <c r="E85" s="14" t="s">
        <v>208</v>
      </c>
      <c r="F85" s="14" t="s">
        <v>190</v>
      </c>
      <c r="G85" s="33" t="s">
        <v>58</v>
      </c>
      <c r="H85" s="56"/>
      <c r="I85" s="29">
        <v>6</v>
      </c>
      <c r="J85" s="18"/>
    </row>
    <row r="86" spans="1:10" x14ac:dyDescent="0.25">
      <c r="A86" s="9">
        <v>25</v>
      </c>
      <c r="B86" s="14">
        <v>61</v>
      </c>
      <c r="C86" s="14" t="s">
        <v>209</v>
      </c>
      <c r="D86" s="14">
        <v>8.16</v>
      </c>
      <c r="E86" s="14" t="s">
        <v>210</v>
      </c>
      <c r="F86" s="14" t="s">
        <v>190</v>
      </c>
      <c r="G86" s="34">
        <v>37416</v>
      </c>
      <c r="H86" s="54">
        <v>5</v>
      </c>
      <c r="I86" s="27">
        <v>1</v>
      </c>
      <c r="J86" s="18"/>
    </row>
    <row r="87" spans="1:10" x14ac:dyDescent="0.25">
      <c r="A87" s="9">
        <v>26</v>
      </c>
      <c r="B87" s="14">
        <v>62</v>
      </c>
      <c r="C87" s="14" t="s">
        <v>211</v>
      </c>
      <c r="D87" s="14">
        <v>8.1300000000000008</v>
      </c>
      <c r="E87" s="14" t="s">
        <v>212</v>
      </c>
      <c r="F87" s="14" t="s">
        <v>190</v>
      </c>
      <c r="G87" s="33" t="s">
        <v>213</v>
      </c>
      <c r="H87" s="55"/>
      <c r="I87" s="28">
        <v>2</v>
      </c>
      <c r="J87" s="18"/>
    </row>
    <row r="88" spans="1:10" x14ac:dyDescent="0.25">
      <c r="A88" s="9">
        <v>27</v>
      </c>
      <c r="B88" s="14">
        <v>63</v>
      </c>
      <c r="C88" s="14" t="s">
        <v>214</v>
      </c>
      <c r="D88" s="14">
        <v>8.1300000000000008</v>
      </c>
      <c r="E88" s="14" t="s">
        <v>215</v>
      </c>
      <c r="F88" s="14" t="s">
        <v>216</v>
      </c>
      <c r="G88" s="34">
        <v>37350</v>
      </c>
      <c r="H88" s="55"/>
      <c r="I88" s="28">
        <v>3</v>
      </c>
      <c r="J88" s="18"/>
    </row>
    <row r="89" spans="1:10" x14ac:dyDescent="0.25">
      <c r="A89" s="9">
        <v>28</v>
      </c>
      <c r="B89" s="14">
        <v>64</v>
      </c>
      <c r="C89" s="14" t="s">
        <v>217</v>
      </c>
      <c r="D89" s="14">
        <v>8.1300000000000008</v>
      </c>
      <c r="E89" s="14" t="s">
        <v>218</v>
      </c>
      <c r="F89" s="14" t="s">
        <v>219</v>
      </c>
      <c r="G89" s="34">
        <v>37597</v>
      </c>
      <c r="H89" s="55"/>
      <c r="I89" s="28">
        <v>4</v>
      </c>
      <c r="J89" s="18"/>
    </row>
    <row r="90" spans="1:10" x14ac:dyDescent="0.25">
      <c r="A90" s="9">
        <v>29</v>
      </c>
      <c r="B90" s="14">
        <v>65</v>
      </c>
      <c r="C90" s="14" t="s">
        <v>220</v>
      </c>
      <c r="D90" s="14">
        <v>8.15</v>
      </c>
      <c r="E90" s="14" t="s">
        <v>200</v>
      </c>
      <c r="F90" s="14" t="s">
        <v>221</v>
      </c>
      <c r="G90" s="34">
        <v>37414</v>
      </c>
      <c r="H90" s="55"/>
      <c r="I90" s="28">
        <v>5</v>
      </c>
      <c r="J90" s="18"/>
    </row>
    <row r="91" spans="1:10" x14ac:dyDescent="0.25">
      <c r="A91" s="9">
        <v>30</v>
      </c>
      <c r="B91" s="14">
        <v>66</v>
      </c>
      <c r="C91" s="14" t="s">
        <v>222</v>
      </c>
      <c r="D91" s="14">
        <v>8.14</v>
      </c>
      <c r="E91" s="14" t="s">
        <v>158</v>
      </c>
      <c r="F91" s="14" t="s">
        <v>221</v>
      </c>
      <c r="G91" s="33" t="s">
        <v>223</v>
      </c>
      <c r="H91" s="56"/>
      <c r="I91" s="29">
        <v>6</v>
      </c>
      <c r="J91" s="18"/>
    </row>
    <row r="92" spans="1:10" x14ac:dyDescent="0.25">
      <c r="A92" s="9">
        <v>31</v>
      </c>
      <c r="B92" s="14">
        <v>67</v>
      </c>
      <c r="C92" s="14" t="s">
        <v>224</v>
      </c>
      <c r="D92" s="14">
        <v>8.15</v>
      </c>
      <c r="E92" s="14" t="s">
        <v>225</v>
      </c>
      <c r="F92" s="14" t="s">
        <v>226</v>
      </c>
      <c r="G92" s="34">
        <v>37258</v>
      </c>
      <c r="H92" s="54">
        <v>6</v>
      </c>
      <c r="I92" s="27">
        <v>1</v>
      </c>
      <c r="J92" s="18"/>
    </row>
    <row r="93" spans="1:10" x14ac:dyDescent="0.25">
      <c r="A93" s="9">
        <v>32</v>
      </c>
      <c r="B93" s="14">
        <v>68</v>
      </c>
      <c r="C93" s="14" t="s">
        <v>227</v>
      </c>
      <c r="D93" s="14">
        <v>8.1300000000000008</v>
      </c>
      <c r="E93" s="14" t="s">
        <v>228</v>
      </c>
      <c r="F93" s="14" t="s">
        <v>229</v>
      </c>
      <c r="G93" s="34">
        <v>37535</v>
      </c>
      <c r="H93" s="55"/>
      <c r="I93" s="28">
        <v>2</v>
      </c>
      <c r="J93" s="18"/>
    </row>
    <row r="94" spans="1:10" x14ac:dyDescent="0.25">
      <c r="A94" s="9">
        <v>33</v>
      </c>
      <c r="B94" s="14">
        <v>69</v>
      </c>
      <c r="C94" s="14" t="s">
        <v>230</v>
      </c>
      <c r="D94" s="14">
        <v>8.15</v>
      </c>
      <c r="E94" s="14" t="s">
        <v>231</v>
      </c>
      <c r="F94" s="14" t="s">
        <v>232</v>
      </c>
      <c r="G94" s="34">
        <v>37531</v>
      </c>
      <c r="H94" s="55"/>
      <c r="I94" s="28">
        <v>3</v>
      </c>
      <c r="J94" s="18"/>
    </row>
    <row r="95" spans="1:10" x14ac:dyDescent="0.25">
      <c r="A95" s="9">
        <v>34</v>
      </c>
      <c r="B95" s="14">
        <v>70</v>
      </c>
      <c r="C95" s="14" t="s">
        <v>233</v>
      </c>
      <c r="D95" s="14">
        <v>8.16</v>
      </c>
      <c r="E95" s="14" t="s">
        <v>234</v>
      </c>
      <c r="F95" s="14" t="s">
        <v>235</v>
      </c>
      <c r="G95" s="33" t="s">
        <v>236</v>
      </c>
      <c r="H95" s="55"/>
      <c r="I95" s="28">
        <v>4</v>
      </c>
      <c r="J95" s="18"/>
    </row>
    <row r="96" spans="1:10" x14ac:dyDescent="0.25">
      <c r="A96" s="9">
        <v>35</v>
      </c>
      <c r="B96" s="14">
        <v>71</v>
      </c>
      <c r="C96" s="14" t="s">
        <v>237</v>
      </c>
      <c r="D96" s="14">
        <v>8.14</v>
      </c>
      <c r="E96" s="14" t="s">
        <v>158</v>
      </c>
      <c r="F96" s="14" t="s">
        <v>238</v>
      </c>
      <c r="G96" s="34">
        <v>37567</v>
      </c>
      <c r="H96" s="55"/>
      <c r="I96" s="28">
        <v>5</v>
      </c>
      <c r="J96" s="18"/>
    </row>
    <row r="97" spans="1:10" x14ac:dyDescent="0.25">
      <c r="A97" s="10">
        <v>36</v>
      </c>
      <c r="B97" s="19">
        <v>72</v>
      </c>
      <c r="C97" s="19" t="s">
        <v>239</v>
      </c>
      <c r="D97" s="19">
        <v>8.15</v>
      </c>
      <c r="E97" s="19" t="s">
        <v>240</v>
      </c>
      <c r="F97" s="19" t="s">
        <v>241</v>
      </c>
      <c r="G97" s="35" t="s">
        <v>242</v>
      </c>
      <c r="H97" s="56"/>
      <c r="I97" s="29">
        <v>6</v>
      </c>
      <c r="J97" s="20"/>
    </row>
    <row r="98" spans="1:10" x14ac:dyDescent="0.25">
      <c r="A98" s="3" t="s">
        <v>396</v>
      </c>
      <c r="E98" s="13" t="s">
        <v>132</v>
      </c>
      <c r="H98" s="13" t="s">
        <v>133</v>
      </c>
    </row>
    <row r="99" spans="1:10" x14ac:dyDescent="0.25">
      <c r="A99" s="3" t="s">
        <v>130</v>
      </c>
    </row>
    <row r="100" spans="1:10" x14ac:dyDescent="0.25">
      <c r="A100" s="3" t="s">
        <v>131</v>
      </c>
    </row>
    <row r="105" spans="1:10" x14ac:dyDescent="0.25">
      <c r="H105" s="52" t="s">
        <v>0</v>
      </c>
      <c r="I105" s="53"/>
      <c r="J105" s="53"/>
    </row>
    <row r="106" spans="1:10" x14ac:dyDescent="0.25">
      <c r="H106" s="53"/>
      <c r="I106" s="53"/>
      <c r="J106" s="53"/>
    </row>
    <row r="107" spans="1:10" ht="16.5" x14ac:dyDescent="0.25">
      <c r="A107" s="51" t="s">
        <v>1</v>
      </c>
      <c r="B107" s="51"/>
      <c r="C107" s="51"/>
      <c r="D107" s="51"/>
      <c r="E107" s="51" t="s">
        <v>2</v>
      </c>
      <c r="F107" s="51"/>
      <c r="G107" s="51"/>
      <c r="H107" s="51"/>
      <c r="I107" s="51"/>
      <c r="J107" s="51"/>
    </row>
    <row r="108" spans="1:10" ht="16.5" x14ac:dyDescent="0.25">
      <c r="A108" s="51" t="s">
        <v>12</v>
      </c>
      <c r="B108" s="51"/>
      <c r="C108" s="51"/>
      <c r="D108" s="51"/>
      <c r="E108" s="51" t="s">
        <v>3</v>
      </c>
      <c r="F108" s="51"/>
      <c r="G108" s="51"/>
      <c r="H108" s="51"/>
      <c r="I108" s="51"/>
      <c r="J108" s="51"/>
    </row>
    <row r="109" spans="1:10" ht="18.75" x14ac:dyDescent="0.3">
      <c r="A109" s="50" t="s">
        <v>13</v>
      </c>
      <c r="B109" s="50"/>
      <c r="C109" s="50"/>
      <c r="D109" s="50"/>
      <c r="E109" s="50"/>
      <c r="F109" s="50"/>
      <c r="G109" s="50"/>
      <c r="H109" s="50"/>
      <c r="I109" s="50"/>
      <c r="J109" s="50"/>
    </row>
    <row r="110" spans="1:10" ht="16.5" x14ac:dyDescent="0.25">
      <c r="A110" s="51" t="s">
        <v>14</v>
      </c>
      <c r="B110" s="51"/>
      <c r="C110" s="51"/>
      <c r="D110" s="51"/>
      <c r="E110" s="51"/>
      <c r="F110" s="51"/>
      <c r="G110" s="51"/>
      <c r="H110" s="51"/>
      <c r="I110" s="51"/>
      <c r="J110" s="51"/>
    </row>
    <row r="111" spans="1:10" ht="16.5" x14ac:dyDescent="0.25">
      <c r="A111" s="2" t="s">
        <v>15</v>
      </c>
      <c r="B111" s="2"/>
      <c r="C111" s="2"/>
      <c r="D111" s="2"/>
      <c r="E111" s="2" t="s">
        <v>18</v>
      </c>
      <c r="F111" s="2" t="s">
        <v>17</v>
      </c>
      <c r="G111" s="2"/>
      <c r="H111" s="2"/>
      <c r="I111" s="2"/>
      <c r="J111" s="2"/>
    </row>
    <row r="112" spans="1:10" ht="16.5" x14ac:dyDescent="0.25">
      <c r="A112" s="2" t="s">
        <v>395</v>
      </c>
      <c r="B112" s="2"/>
      <c r="C112" s="2"/>
      <c r="D112" s="2"/>
      <c r="E112" s="2" t="s">
        <v>16</v>
      </c>
      <c r="F112" s="2"/>
      <c r="G112" s="2"/>
      <c r="H112" s="2"/>
      <c r="I112" s="2"/>
      <c r="J112" s="2"/>
    </row>
    <row r="113" spans="1:10" ht="16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33" x14ac:dyDescent="0.25">
      <c r="A114" s="8" t="s">
        <v>4</v>
      </c>
      <c r="B114" s="6" t="s">
        <v>5</v>
      </c>
      <c r="C114" s="6" t="s">
        <v>6</v>
      </c>
      <c r="D114" s="6" t="s">
        <v>7</v>
      </c>
      <c r="E114" s="6" t="s">
        <v>8</v>
      </c>
      <c r="F114" s="6" t="s">
        <v>9</v>
      </c>
      <c r="G114" s="6" t="s">
        <v>10</v>
      </c>
      <c r="H114" s="6" t="s">
        <v>393</v>
      </c>
      <c r="I114" s="6" t="s">
        <v>394</v>
      </c>
      <c r="J114" s="4" t="s">
        <v>11</v>
      </c>
    </row>
    <row r="115" spans="1:10" x14ac:dyDescent="0.25">
      <c r="A115" s="15">
        <v>1</v>
      </c>
      <c r="B115" s="16">
        <v>73</v>
      </c>
      <c r="C115" s="16" t="s">
        <v>243</v>
      </c>
      <c r="D115" s="16">
        <v>8.16</v>
      </c>
      <c r="E115" s="16" t="s">
        <v>244</v>
      </c>
      <c r="F115" s="16" t="s">
        <v>241</v>
      </c>
      <c r="G115" s="32" t="s">
        <v>245</v>
      </c>
      <c r="H115" s="54">
        <v>1</v>
      </c>
      <c r="I115" s="27">
        <v>1</v>
      </c>
      <c r="J115" s="17"/>
    </row>
    <row r="116" spans="1:10" x14ac:dyDescent="0.25">
      <c r="A116" s="9">
        <v>2</v>
      </c>
      <c r="B116" s="14">
        <v>74</v>
      </c>
      <c r="C116" s="14" t="s">
        <v>246</v>
      </c>
      <c r="D116" s="14">
        <v>8.1300000000000008</v>
      </c>
      <c r="E116" s="14" t="s">
        <v>158</v>
      </c>
      <c r="F116" s="14" t="s">
        <v>241</v>
      </c>
      <c r="G116" s="33" t="s">
        <v>87</v>
      </c>
      <c r="H116" s="55"/>
      <c r="I116" s="28">
        <v>2</v>
      </c>
      <c r="J116" s="18"/>
    </row>
    <row r="117" spans="1:10" x14ac:dyDescent="0.25">
      <c r="A117" s="9">
        <v>3</v>
      </c>
      <c r="B117" s="14">
        <v>75</v>
      </c>
      <c r="C117" s="14" t="s">
        <v>247</v>
      </c>
      <c r="D117" s="14">
        <v>8.16</v>
      </c>
      <c r="E117" s="14" t="s">
        <v>248</v>
      </c>
      <c r="F117" s="14" t="s">
        <v>241</v>
      </c>
      <c r="G117" s="33" t="s">
        <v>64</v>
      </c>
      <c r="H117" s="55"/>
      <c r="I117" s="28">
        <v>3</v>
      </c>
      <c r="J117" s="18"/>
    </row>
    <row r="118" spans="1:10" x14ac:dyDescent="0.25">
      <c r="A118" s="9">
        <v>4</v>
      </c>
      <c r="B118" s="14">
        <v>76</v>
      </c>
      <c r="C118" s="14" t="s">
        <v>249</v>
      </c>
      <c r="D118" s="14">
        <v>8.1300000000000008</v>
      </c>
      <c r="E118" s="14" t="s">
        <v>250</v>
      </c>
      <c r="F118" s="14" t="s">
        <v>251</v>
      </c>
      <c r="G118" s="34">
        <v>37596</v>
      </c>
      <c r="H118" s="55"/>
      <c r="I118" s="28">
        <v>4</v>
      </c>
      <c r="J118" s="18"/>
    </row>
    <row r="119" spans="1:10" x14ac:dyDescent="0.25">
      <c r="A119" s="9">
        <v>5</v>
      </c>
      <c r="B119" s="14">
        <v>77</v>
      </c>
      <c r="C119" s="14" t="s">
        <v>252</v>
      </c>
      <c r="D119" s="14">
        <v>8.1300000000000008</v>
      </c>
      <c r="E119" s="14" t="s">
        <v>253</v>
      </c>
      <c r="F119" s="14" t="s">
        <v>254</v>
      </c>
      <c r="G119" s="33" t="s">
        <v>28</v>
      </c>
      <c r="H119" s="55"/>
      <c r="I119" s="28">
        <v>5</v>
      </c>
      <c r="J119" s="18"/>
    </row>
    <row r="120" spans="1:10" x14ac:dyDescent="0.25">
      <c r="A120" s="9">
        <v>6</v>
      </c>
      <c r="B120" s="14">
        <v>78</v>
      </c>
      <c r="C120" s="14" t="s">
        <v>255</v>
      </c>
      <c r="D120" s="14">
        <v>8.1300000000000008</v>
      </c>
      <c r="E120" s="14" t="s">
        <v>256</v>
      </c>
      <c r="F120" s="14" t="s">
        <v>254</v>
      </c>
      <c r="G120" s="34">
        <v>37568</v>
      </c>
      <c r="H120" s="56"/>
      <c r="I120" s="29">
        <v>6</v>
      </c>
      <c r="J120" s="18"/>
    </row>
    <row r="121" spans="1:10" x14ac:dyDescent="0.25">
      <c r="A121" s="9">
        <v>7</v>
      </c>
      <c r="B121" s="14">
        <v>79</v>
      </c>
      <c r="C121" s="14" t="s">
        <v>257</v>
      </c>
      <c r="D121" s="14">
        <v>8.14</v>
      </c>
      <c r="E121" s="14" t="s">
        <v>258</v>
      </c>
      <c r="F121" s="14" t="s">
        <v>254</v>
      </c>
      <c r="G121" s="33" t="s">
        <v>259</v>
      </c>
      <c r="H121" s="54">
        <v>2</v>
      </c>
      <c r="I121" s="27">
        <v>1</v>
      </c>
      <c r="J121" s="18"/>
    </row>
    <row r="122" spans="1:10" x14ac:dyDescent="0.25">
      <c r="A122" s="9">
        <v>8</v>
      </c>
      <c r="B122" s="14">
        <v>80</v>
      </c>
      <c r="C122" s="14" t="s">
        <v>260</v>
      </c>
      <c r="D122" s="14">
        <v>8.16</v>
      </c>
      <c r="E122" s="14" t="s">
        <v>261</v>
      </c>
      <c r="F122" s="14" t="s">
        <v>262</v>
      </c>
      <c r="G122" s="33" t="s">
        <v>206</v>
      </c>
      <c r="H122" s="55"/>
      <c r="I122" s="28">
        <v>2</v>
      </c>
      <c r="J122" s="18"/>
    </row>
    <row r="123" spans="1:10" x14ac:dyDescent="0.25">
      <c r="A123" s="9">
        <v>9</v>
      </c>
      <c r="B123" s="14">
        <v>81</v>
      </c>
      <c r="C123" s="14" t="s">
        <v>263</v>
      </c>
      <c r="D123" s="14">
        <v>8.16</v>
      </c>
      <c r="E123" s="14" t="s">
        <v>116</v>
      </c>
      <c r="F123" s="14" t="s">
        <v>262</v>
      </c>
      <c r="G123" s="33" t="s">
        <v>264</v>
      </c>
      <c r="H123" s="55"/>
      <c r="I123" s="28">
        <v>3</v>
      </c>
      <c r="J123" s="18"/>
    </row>
    <row r="124" spans="1:10" x14ac:dyDescent="0.25">
      <c r="A124" s="9">
        <v>10</v>
      </c>
      <c r="B124" s="14">
        <v>82</v>
      </c>
      <c r="C124" s="14" t="s">
        <v>265</v>
      </c>
      <c r="D124" s="14">
        <v>8.14</v>
      </c>
      <c r="E124" s="14" t="s">
        <v>266</v>
      </c>
      <c r="F124" s="14" t="s">
        <v>262</v>
      </c>
      <c r="G124" s="34">
        <v>37504</v>
      </c>
      <c r="H124" s="55"/>
      <c r="I124" s="28">
        <v>4</v>
      </c>
      <c r="J124" s="18"/>
    </row>
    <row r="125" spans="1:10" x14ac:dyDescent="0.25">
      <c r="A125" s="9">
        <v>11</v>
      </c>
      <c r="B125" s="14">
        <v>83</v>
      </c>
      <c r="C125" s="14" t="s">
        <v>267</v>
      </c>
      <c r="D125" s="14">
        <v>8.1300000000000008</v>
      </c>
      <c r="E125" s="14" t="s">
        <v>268</v>
      </c>
      <c r="F125" s="14" t="s">
        <v>269</v>
      </c>
      <c r="G125" s="33" t="s">
        <v>270</v>
      </c>
      <c r="H125" s="55"/>
      <c r="I125" s="28">
        <v>5</v>
      </c>
      <c r="J125" s="18"/>
    </row>
    <row r="126" spans="1:10" x14ac:dyDescent="0.25">
      <c r="A126" s="9">
        <v>12</v>
      </c>
      <c r="B126" s="14">
        <v>84</v>
      </c>
      <c r="C126" s="14" t="s">
        <v>271</v>
      </c>
      <c r="D126" s="14">
        <v>8.14</v>
      </c>
      <c r="E126" s="14" t="s">
        <v>272</v>
      </c>
      <c r="F126" s="14" t="s">
        <v>273</v>
      </c>
      <c r="G126" s="34">
        <v>37348</v>
      </c>
      <c r="H126" s="56"/>
      <c r="I126" s="29">
        <v>6</v>
      </c>
      <c r="J126" s="18"/>
    </row>
    <row r="127" spans="1:10" x14ac:dyDescent="0.25">
      <c r="A127" s="9">
        <v>13</v>
      </c>
      <c r="B127" s="14">
        <v>85</v>
      </c>
      <c r="C127" s="14" t="s">
        <v>274</v>
      </c>
      <c r="D127" s="14">
        <v>8.16</v>
      </c>
      <c r="E127" s="14" t="s">
        <v>275</v>
      </c>
      <c r="F127" s="14" t="s">
        <v>276</v>
      </c>
      <c r="G127" s="33" t="s">
        <v>277</v>
      </c>
      <c r="H127" s="54">
        <v>3</v>
      </c>
      <c r="I127" s="27">
        <v>1</v>
      </c>
      <c r="J127" s="18"/>
    </row>
    <row r="128" spans="1:10" x14ac:dyDescent="0.25">
      <c r="A128" s="9">
        <v>14</v>
      </c>
      <c r="B128" s="14">
        <v>86</v>
      </c>
      <c r="C128" s="14" t="s">
        <v>278</v>
      </c>
      <c r="D128" s="14">
        <v>8.14</v>
      </c>
      <c r="E128" s="14" t="s">
        <v>279</v>
      </c>
      <c r="F128" s="14" t="s">
        <v>280</v>
      </c>
      <c r="G128" s="33" t="s">
        <v>281</v>
      </c>
      <c r="H128" s="55"/>
      <c r="I128" s="28">
        <v>2</v>
      </c>
      <c r="J128" s="18"/>
    </row>
    <row r="129" spans="1:10" x14ac:dyDescent="0.25">
      <c r="A129" s="9">
        <v>15</v>
      </c>
      <c r="B129" s="14">
        <v>87</v>
      </c>
      <c r="C129" s="14" t="s">
        <v>282</v>
      </c>
      <c r="D129" s="14">
        <v>8.14</v>
      </c>
      <c r="E129" s="14" t="s">
        <v>283</v>
      </c>
      <c r="F129" s="14" t="s">
        <v>284</v>
      </c>
      <c r="G129" s="34">
        <v>37073</v>
      </c>
      <c r="H129" s="55"/>
      <c r="I129" s="28">
        <v>3</v>
      </c>
      <c r="J129" s="18"/>
    </row>
    <row r="130" spans="1:10" x14ac:dyDescent="0.25">
      <c r="A130" s="9">
        <v>16</v>
      </c>
      <c r="B130" s="14">
        <v>88</v>
      </c>
      <c r="C130" s="14" t="s">
        <v>285</v>
      </c>
      <c r="D130" s="14">
        <v>8.1300000000000008</v>
      </c>
      <c r="E130" s="14" t="s">
        <v>286</v>
      </c>
      <c r="F130" s="14" t="s">
        <v>284</v>
      </c>
      <c r="G130" s="34">
        <v>37388</v>
      </c>
      <c r="H130" s="55"/>
      <c r="I130" s="28">
        <v>4</v>
      </c>
      <c r="J130" s="18"/>
    </row>
    <row r="131" spans="1:10" x14ac:dyDescent="0.25">
      <c r="A131" s="9">
        <v>17</v>
      </c>
      <c r="B131" s="14">
        <v>89</v>
      </c>
      <c r="C131" s="14" t="s">
        <v>287</v>
      </c>
      <c r="D131" s="14">
        <v>8.1300000000000008</v>
      </c>
      <c r="E131" s="14" t="s">
        <v>288</v>
      </c>
      <c r="F131" s="14" t="s">
        <v>289</v>
      </c>
      <c r="G131" s="34">
        <v>37511</v>
      </c>
      <c r="H131" s="55"/>
      <c r="I131" s="28">
        <v>5</v>
      </c>
      <c r="J131" s="18"/>
    </row>
    <row r="132" spans="1:10" x14ac:dyDescent="0.25">
      <c r="A132" s="9">
        <v>18</v>
      </c>
      <c r="B132" s="14">
        <v>90</v>
      </c>
      <c r="C132" s="14" t="s">
        <v>290</v>
      </c>
      <c r="D132" s="14">
        <v>8.14</v>
      </c>
      <c r="E132" s="14" t="s">
        <v>291</v>
      </c>
      <c r="F132" s="14" t="s">
        <v>292</v>
      </c>
      <c r="G132" s="33" t="s">
        <v>293</v>
      </c>
      <c r="H132" s="56"/>
      <c r="I132" s="29">
        <v>6</v>
      </c>
      <c r="J132" s="18"/>
    </row>
    <row r="133" spans="1:10" x14ac:dyDescent="0.25">
      <c r="A133" s="9">
        <v>19</v>
      </c>
      <c r="B133" s="14">
        <v>91</v>
      </c>
      <c r="C133" s="14" t="s">
        <v>294</v>
      </c>
      <c r="D133" s="14">
        <v>8.1300000000000008</v>
      </c>
      <c r="E133" s="14" t="s">
        <v>295</v>
      </c>
      <c r="F133" s="14" t="s">
        <v>296</v>
      </c>
      <c r="G133" s="33" t="s">
        <v>297</v>
      </c>
      <c r="H133" s="54">
        <v>4</v>
      </c>
      <c r="I133" s="27">
        <v>1</v>
      </c>
      <c r="J133" s="18"/>
    </row>
    <row r="134" spans="1:10" x14ac:dyDescent="0.25">
      <c r="A134" s="9">
        <v>20</v>
      </c>
      <c r="B134" s="14">
        <v>92</v>
      </c>
      <c r="C134" s="14" t="s">
        <v>298</v>
      </c>
      <c r="D134" s="14">
        <v>8.14</v>
      </c>
      <c r="E134" s="14" t="s">
        <v>299</v>
      </c>
      <c r="F134" s="14" t="s">
        <v>300</v>
      </c>
      <c r="G134" s="34">
        <v>37411</v>
      </c>
      <c r="H134" s="55"/>
      <c r="I134" s="28">
        <v>2</v>
      </c>
      <c r="J134" s="18"/>
    </row>
    <row r="135" spans="1:10" x14ac:dyDescent="0.25">
      <c r="A135" s="9">
        <v>21</v>
      </c>
      <c r="B135" s="14">
        <v>93</v>
      </c>
      <c r="C135" s="14" t="s">
        <v>301</v>
      </c>
      <c r="D135" s="14">
        <v>8.16</v>
      </c>
      <c r="E135" s="14" t="s">
        <v>302</v>
      </c>
      <c r="F135" s="14" t="s">
        <v>303</v>
      </c>
      <c r="G135" s="33" t="s">
        <v>304</v>
      </c>
      <c r="H135" s="55"/>
      <c r="I135" s="28">
        <v>3</v>
      </c>
      <c r="J135" s="18"/>
    </row>
    <row r="136" spans="1:10" x14ac:dyDescent="0.25">
      <c r="A136" s="9">
        <v>22</v>
      </c>
      <c r="B136" s="14">
        <v>94</v>
      </c>
      <c r="C136" s="14" t="s">
        <v>305</v>
      </c>
      <c r="D136" s="14">
        <v>8.1300000000000008</v>
      </c>
      <c r="E136" s="14" t="s">
        <v>41</v>
      </c>
      <c r="F136" s="14" t="s">
        <v>303</v>
      </c>
      <c r="G136" s="33" t="s">
        <v>306</v>
      </c>
      <c r="H136" s="55"/>
      <c r="I136" s="28">
        <v>4</v>
      </c>
      <c r="J136" s="18"/>
    </row>
    <row r="137" spans="1:10" x14ac:dyDescent="0.25">
      <c r="A137" s="9">
        <v>23</v>
      </c>
      <c r="B137" s="14">
        <v>95</v>
      </c>
      <c r="C137" s="14" t="s">
        <v>307</v>
      </c>
      <c r="D137" s="14">
        <v>8.14</v>
      </c>
      <c r="E137" s="14" t="s">
        <v>308</v>
      </c>
      <c r="F137" s="14" t="s">
        <v>309</v>
      </c>
      <c r="G137" s="34">
        <v>37508</v>
      </c>
      <c r="H137" s="55"/>
      <c r="I137" s="28">
        <v>5</v>
      </c>
      <c r="J137" s="18"/>
    </row>
    <row r="138" spans="1:10" x14ac:dyDescent="0.25">
      <c r="A138" s="9">
        <v>24</v>
      </c>
      <c r="B138" s="14">
        <v>96</v>
      </c>
      <c r="C138" s="14" t="s">
        <v>310</v>
      </c>
      <c r="D138" s="14">
        <v>8.1300000000000008</v>
      </c>
      <c r="E138" s="14" t="s">
        <v>89</v>
      </c>
      <c r="F138" s="14" t="s">
        <v>311</v>
      </c>
      <c r="G138" s="33" t="s">
        <v>312</v>
      </c>
      <c r="H138" s="56"/>
      <c r="I138" s="29">
        <v>6</v>
      </c>
      <c r="J138" s="18"/>
    </row>
    <row r="139" spans="1:10" x14ac:dyDescent="0.25">
      <c r="A139" s="9">
        <v>25</v>
      </c>
      <c r="B139" s="14">
        <v>97</v>
      </c>
      <c r="C139" s="14" t="s">
        <v>313</v>
      </c>
      <c r="D139" s="14">
        <v>8.14</v>
      </c>
      <c r="E139" s="14" t="s">
        <v>125</v>
      </c>
      <c r="F139" s="14" t="s">
        <v>314</v>
      </c>
      <c r="G139" s="34">
        <v>37440</v>
      </c>
      <c r="H139" s="54">
        <v>5</v>
      </c>
      <c r="I139" s="27">
        <v>1</v>
      </c>
      <c r="J139" s="18"/>
    </row>
    <row r="140" spans="1:10" x14ac:dyDescent="0.25">
      <c r="A140" s="9">
        <v>26</v>
      </c>
      <c r="B140" s="14">
        <v>98</v>
      </c>
      <c r="C140" s="14" t="s">
        <v>315</v>
      </c>
      <c r="D140" s="14">
        <v>8.1300000000000008</v>
      </c>
      <c r="E140" s="14" t="s">
        <v>205</v>
      </c>
      <c r="F140" s="14" t="s">
        <v>316</v>
      </c>
      <c r="G140" s="34">
        <v>37378</v>
      </c>
      <c r="H140" s="55"/>
      <c r="I140" s="28">
        <v>2</v>
      </c>
      <c r="J140" s="18"/>
    </row>
    <row r="141" spans="1:10" x14ac:dyDescent="0.25">
      <c r="A141" s="9">
        <v>27</v>
      </c>
      <c r="B141" s="14">
        <v>99</v>
      </c>
      <c r="C141" s="14" t="s">
        <v>317</v>
      </c>
      <c r="D141" s="14">
        <v>8.16</v>
      </c>
      <c r="E141" s="14" t="s">
        <v>318</v>
      </c>
      <c r="F141" s="14" t="s">
        <v>316</v>
      </c>
      <c r="G141" s="34">
        <v>37257</v>
      </c>
      <c r="H141" s="55"/>
      <c r="I141" s="28">
        <v>3</v>
      </c>
      <c r="J141" s="18"/>
    </row>
    <row r="142" spans="1:10" x14ac:dyDescent="0.25">
      <c r="A142" s="9">
        <v>28</v>
      </c>
      <c r="B142" s="14">
        <v>100</v>
      </c>
      <c r="C142" s="14" t="s">
        <v>319</v>
      </c>
      <c r="D142" s="14">
        <v>8.15</v>
      </c>
      <c r="E142" s="14" t="s">
        <v>320</v>
      </c>
      <c r="F142" s="14" t="s">
        <v>321</v>
      </c>
      <c r="G142" s="33" t="s">
        <v>322</v>
      </c>
      <c r="H142" s="55"/>
      <c r="I142" s="28">
        <v>4</v>
      </c>
      <c r="J142" s="18"/>
    </row>
    <row r="143" spans="1:10" x14ac:dyDescent="0.25">
      <c r="A143" s="9">
        <v>29</v>
      </c>
      <c r="B143" s="14">
        <v>101</v>
      </c>
      <c r="C143" s="14" t="s">
        <v>323</v>
      </c>
      <c r="D143" s="14">
        <v>8.1300000000000008</v>
      </c>
      <c r="E143" s="14" t="s">
        <v>324</v>
      </c>
      <c r="F143" s="14" t="s">
        <v>325</v>
      </c>
      <c r="G143" s="33" t="s">
        <v>326</v>
      </c>
      <c r="H143" s="55"/>
      <c r="I143" s="28">
        <v>5</v>
      </c>
      <c r="J143" s="18"/>
    </row>
    <row r="144" spans="1:10" x14ac:dyDescent="0.25">
      <c r="A144" s="10">
        <v>30</v>
      </c>
      <c r="B144" s="19">
        <v>102</v>
      </c>
      <c r="C144" s="19" t="s">
        <v>327</v>
      </c>
      <c r="D144" s="19">
        <v>8.16</v>
      </c>
      <c r="E144" s="19" t="s">
        <v>158</v>
      </c>
      <c r="F144" s="19" t="s">
        <v>328</v>
      </c>
      <c r="G144" s="35" t="s">
        <v>329</v>
      </c>
      <c r="H144" s="56"/>
      <c r="I144" s="29">
        <v>6</v>
      </c>
      <c r="J144" s="20"/>
    </row>
    <row r="145" spans="1:10" x14ac:dyDescent="0.25">
      <c r="A145" s="3" t="s">
        <v>396</v>
      </c>
      <c r="E145" s="13" t="s">
        <v>132</v>
      </c>
      <c r="H145" s="13" t="s">
        <v>133</v>
      </c>
    </row>
    <row r="146" spans="1:10" x14ac:dyDescent="0.25">
      <c r="A146" s="3" t="s">
        <v>130</v>
      </c>
      <c r="H146" s="31"/>
    </row>
    <row r="147" spans="1:10" x14ac:dyDescent="0.25">
      <c r="A147" s="3" t="s">
        <v>131</v>
      </c>
      <c r="H147" s="31"/>
    </row>
    <row r="148" spans="1:10" x14ac:dyDescent="0.25">
      <c r="H148" s="31"/>
      <c r="I148" s="30"/>
    </row>
    <row r="149" spans="1:10" x14ac:dyDescent="0.25">
      <c r="H149" s="31"/>
      <c r="I149" s="30"/>
    </row>
    <row r="150" spans="1:10" x14ac:dyDescent="0.25">
      <c r="H150" s="31"/>
      <c r="I150" s="30"/>
    </row>
    <row r="152" spans="1:10" x14ac:dyDescent="0.25">
      <c r="H152" s="52" t="s">
        <v>0</v>
      </c>
      <c r="I152" s="53"/>
      <c r="J152" s="53"/>
    </row>
    <row r="153" spans="1:10" x14ac:dyDescent="0.25">
      <c r="H153" s="53"/>
      <c r="I153" s="53"/>
      <c r="J153" s="53"/>
    </row>
    <row r="154" spans="1:10" ht="16.5" x14ac:dyDescent="0.25">
      <c r="A154" s="51" t="s">
        <v>1</v>
      </c>
      <c r="B154" s="51"/>
      <c r="C154" s="51"/>
      <c r="D154" s="51"/>
      <c r="E154" s="51" t="s">
        <v>2</v>
      </c>
      <c r="F154" s="51"/>
      <c r="G154" s="51"/>
      <c r="H154" s="51"/>
      <c r="I154" s="51"/>
      <c r="J154" s="51"/>
    </row>
    <row r="155" spans="1:10" ht="16.5" x14ac:dyDescent="0.25">
      <c r="A155" s="51" t="s">
        <v>12</v>
      </c>
      <c r="B155" s="51"/>
      <c r="C155" s="51"/>
      <c r="D155" s="51"/>
      <c r="E155" s="51" t="s">
        <v>3</v>
      </c>
      <c r="F155" s="51"/>
      <c r="G155" s="51"/>
      <c r="H155" s="51"/>
      <c r="I155" s="51"/>
      <c r="J155" s="51"/>
    </row>
    <row r="156" spans="1:10" ht="18.75" x14ac:dyDescent="0.3">
      <c r="A156" s="50" t="s">
        <v>13</v>
      </c>
      <c r="B156" s="50"/>
      <c r="C156" s="50"/>
      <c r="D156" s="50"/>
      <c r="E156" s="50"/>
      <c r="F156" s="50"/>
      <c r="G156" s="50"/>
      <c r="H156" s="50"/>
      <c r="I156" s="50"/>
      <c r="J156" s="50"/>
    </row>
    <row r="157" spans="1:10" ht="16.5" x14ac:dyDescent="0.25">
      <c r="A157" s="51" t="s">
        <v>14</v>
      </c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1:10" ht="16.5" x14ac:dyDescent="0.25">
      <c r="A158" s="2" t="s">
        <v>15</v>
      </c>
      <c r="B158" s="2"/>
      <c r="C158" s="2"/>
      <c r="D158" s="2"/>
      <c r="E158" s="2" t="s">
        <v>18</v>
      </c>
      <c r="F158" s="2" t="s">
        <v>134</v>
      </c>
      <c r="G158" s="2"/>
      <c r="H158" s="2"/>
      <c r="I158" s="2"/>
      <c r="J158" s="2"/>
    </row>
    <row r="159" spans="1:10" ht="16.5" x14ac:dyDescent="0.25">
      <c r="A159" s="2" t="s">
        <v>395</v>
      </c>
      <c r="B159" s="2"/>
      <c r="C159" s="2"/>
      <c r="D159" s="2"/>
      <c r="E159" s="2" t="s">
        <v>16</v>
      </c>
      <c r="F159" s="2"/>
      <c r="G159" s="2"/>
      <c r="H159" s="2"/>
      <c r="I159" s="2"/>
      <c r="J159" s="2"/>
    </row>
    <row r="160" spans="1:10" ht="16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33" x14ac:dyDescent="0.25">
      <c r="A161" s="8" t="s">
        <v>4</v>
      </c>
      <c r="B161" s="6" t="s">
        <v>5</v>
      </c>
      <c r="C161" s="6" t="s">
        <v>6</v>
      </c>
      <c r="D161" s="6" t="s">
        <v>7</v>
      </c>
      <c r="E161" s="6" t="s">
        <v>8</v>
      </c>
      <c r="F161" s="6" t="s">
        <v>9</v>
      </c>
      <c r="G161" s="6" t="s">
        <v>10</v>
      </c>
      <c r="H161" s="6" t="s">
        <v>393</v>
      </c>
      <c r="I161" s="6" t="s">
        <v>394</v>
      </c>
      <c r="J161" s="4" t="s">
        <v>11</v>
      </c>
    </row>
    <row r="162" spans="1:10" x14ac:dyDescent="0.25">
      <c r="A162" s="15">
        <v>1</v>
      </c>
      <c r="B162" s="16">
        <v>103</v>
      </c>
      <c r="C162" s="16" t="s">
        <v>330</v>
      </c>
      <c r="D162" s="16">
        <v>8.16</v>
      </c>
      <c r="E162" s="16" t="s">
        <v>89</v>
      </c>
      <c r="F162" s="16" t="s">
        <v>331</v>
      </c>
      <c r="G162" s="36">
        <v>37565</v>
      </c>
      <c r="H162" s="54">
        <v>1</v>
      </c>
      <c r="I162" s="27">
        <v>1</v>
      </c>
      <c r="J162" s="17"/>
    </row>
    <row r="163" spans="1:10" x14ac:dyDescent="0.25">
      <c r="A163" s="9">
        <v>2</v>
      </c>
      <c r="B163" s="14">
        <v>104</v>
      </c>
      <c r="C163" s="14" t="s">
        <v>332</v>
      </c>
      <c r="D163" s="14">
        <v>8.16</v>
      </c>
      <c r="E163" s="14" t="s">
        <v>333</v>
      </c>
      <c r="F163" s="14" t="s">
        <v>331</v>
      </c>
      <c r="G163" s="33" t="s">
        <v>334</v>
      </c>
      <c r="H163" s="55"/>
      <c r="I163" s="28">
        <v>2</v>
      </c>
      <c r="J163" s="18"/>
    </row>
    <row r="164" spans="1:10" x14ac:dyDescent="0.25">
      <c r="A164" s="9">
        <v>3</v>
      </c>
      <c r="B164" s="14">
        <v>105</v>
      </c>
      <c r="C164" s="14" t="s">
        <v>335</v>
      </c>
      <c r="D164" s="14">
        <v>8.16</v>
      </c>
      <c r="E164" s="14" t="s">
        <v>336</v>
      </c>
      <c r="F164" s="14" t="s">
        <v>337</v>
      </c>
      <c r="G164" s="33" t="s">
        <v>338</v>
      </c>
      <c r="H164" s="55"/>
      <c r="I164" s="28">
        <v>3</v>
      </c>
      <c r="J164" s="18"/>
    </row>
    <row r="165" spans="1:10" x14ac:dyDescent="0.25">
      <c r="A165" s="9">
        <v>4</v>
      </c>
      <c r="B165" s="14">
        <v>106</v>
      </c>
      <c r="C165" s="14" t="s">
        <v>339</v>
      </c>
      <c r="D165" s="14">
        <v>8.1300000000000008</v>
      </c>
      <c r="E165" s="14" t="s">
        <v>340</v>
      </c>
      <c r="F165" s="14" t="s">
        <v>341</v>
      </c>
      <c r="G165" s="33" t="s">
        <v>342</v>
      </c>
      <c r="H165" s="55"/>
      <c r="I165" s="28">
        <v>4</v>
      </c>
      <c r="J165" s="18"/>
    </row>
    <row r="166" spans="1:10" x14ac:dyDescent="0.25">
      <c r="A166" s="9">
        <v>5</v>
      </c>
      <c r="B166" s="14">
        <v>107</v>
      </c>
      <c r="C166" s="14" t="s">
        <v>343</v>
      </c>
      <c r="D166" s="14">
        <v>8.16</v>
      </c>
      <c r="E166" s="14" t="s">
        <v>123</v>
      </c>
      <c r="F166" s="14" t="s">
        <v>344</v>
      </c>
      <c r="G166" s="34">
        <v>37294</v>
      </c>
      <c r="H166" s="55"/>
      <c r="I166" s="28">
        <v>5</v>
      </c>
      <c r="J166" s="18"/>
    </row>
    <row r="167" spans="1:10" x14ac:dyDescent="0.25">
      <c r="A167" s="9">
        <v>6</v>
      </c>
      <c r="B167" s="14">
        <v>108</v>
      </c>
      <c r="C167" s="14" t="s">
        <v>345</v>
      </c>
      <c r="D167" s="14">
        <v>8.16</v>
      </c>
      <c r="E167" s="14" t="s">
        <v>149</v>
      </c>
      <c r="F167" s="14" t="s">
        <v>346</v>
      </c>
      <c r="G167" s="34">
        <v>37506</v>
      </c>
      <c r="H167" s="56"/>
      <c r="I167" s="29">
        <v>6</v>
      </c>
      <c r="J167" s="18"/>
    </row>
    <row r="168" spans="1:10" x14ac:dyDescent="0.25">
      <c r="A168" s="9">
        <v>7</v>
      </c>
      <c r="B168" s="14">
        <v>109</v>
      </c>
      <c r="C168" s="14" t="s">
        <v>347</v>
      </c>
      <c r="D168" s="14">
        <v>8.16</v>
      </c>
      <c r="E168" s="14" t="s">
        <v>158</v>
      </c>
      <c r="F168" s="14" t="s">
        <v>346</v>
      </c>
      <c r="G168" s="33" t="s">
        <v>348</v>
      </c>
      <c r="H168" s="54">
        <v>2</v>
      </c>
      <c r="I168" s="27">
        <v>1</v>
      </c>
      <c r="J168" s="18"/>
    </row>
    <row r="169" spans="1:10" x14ac:dyDescent="0.25">
      <c r="A169" s="9">
        <v>8</v>
      </c>
      <c r="B169" s="14">
        <v>110</v>
      </c>
      <c r="C169" s="14" t="s">
        <v>349</v>
      </c>
      <c r="D169" s="14">
        <v>8.1300000000000008</v>
      </c>
      <c r="E169" s="14" t="s">
        <v>350</v>
      </c>
      <c r="F169" s="14" t="s">
        <v>346</v>
      </c>
      <c r="G169" s="34">
        <v>37388</v>
      </c>
      <c r="H169" s="55"/>
      <c r="I169" s="28">
        <v>2</v>
      </c>
      <c r="J169" s="18"/>
    </row>
    <row r="170" spans="1:10" x14ac:dyDescent="0.25">
      <c r="A170" s="9">
        <v>9</v>
      </c>
      <c r="B170" s="14">
        <v>111</v>
      </c>
      <c r="C170" s="14" t="s">
        <v>351</v>
      </c>
      <c r="D170" s="14">
        <v>8.14</v>
      </c>
      <c r="E170" s="14" t="s">
        <v>352</v>
      </c>
      <c r="F170" s="14" t="s">
        <v>346</v>
      </c>
      <c r="G170" s="34">
        <v>37541</v>
      </c>
      <c r="H170" s="55"/>
      <c r="I170" s="28">
        <v>3</v>
      </c>
      <c r="J170" s="18"/>
    </row>
    <row r="171" spans="1:10" x14ac:dyDescent="0.25">
      <c r="A171" s="9">
        <v>10</v>
      </c>
      <c r="B171" s="14">
        <v>112</v>
      </c>
      <c r="C171" s="14" t="s">
        <v>353</v>
      </c>
      <c r="D171" s="14">
        <v>8.1300000000000008</v>
      </c>
      <c r="E171" s="14" t="s">
        <v>123</v>
      </c>
      <c r="F171" s="14" t="s">
        <v>346</v>
      </c>
      <c r="G171" s="33" t="s">
        <v>354</v>
      </c>
      <c r="H171" s="55"/>
      <c r="I171" s="28">
        <v>4</v>
      </c>
      <c r="J171" s="18"/>
    </row>
    <row r="172" spans="1:10" x14ac:dyDescent="0.25">
      <c r="A172" s="9">
        <v>11</v>
      </c>
      <c r="B172" s="14">
        <v>113</v>
      </c>
      <c r="C172" s="14" t="s">
        <v>355</v>
      </c>
      <c r="D172" s="14">
        <v>8.16</v>
      </c>
      <c r="E172" s="14" t="s">
        <v>356</v>
      </c>
      <c r="F172" s="14" t="s">
        <v>346</v>
      </c>
      <c r="G172" s="33" t="s">
        <v>357</v>
      </c>
      <c r="H172" s="55"/>
      <c r="I172" s="28">
        <v>5</v>
      </c>
      <c r="J172" s="18"/>
    </row>
    <row r="173" spans="1:10" x14ac:dyDescent="0.25">
      <c r="A173" s="9">
        <v>12</v>
      </c>
      <c r="B173" s="14">
        <v>114</v>
      </c>
      <c r="C173" s="14" t="s">
        <v>358</v>
      </c>
      <c r="D173" s="14">
        <v>8.16</v>
      </c>
      <c r="E173" s="14" t="s">
        <v>359</v>
      </c>
      <c r="F173" s="14" t="s">
        <v>346</v>
      </c>
      <c r="G173" s="33" t="s">
        <v>360</v>
      </c>
      <c r="H173" s="56"/>
      <c r="I173" s="29">
        <v>6</v>
      </c>
      <c r="J173" s="18"/>
    </row>
    <row r="174" spans="1:10" x14ac:dyDescent="0.25">
      <c r="A174" s="9">
        <v>13</v>
      </c>
      <c r="B174" s="14">
        <v>115</v>
      </c>
      <c r="C174" s="14" t="s">
        <v>361</v>
      </c>
      <c r="D174" s="14">
        <v>8.15</v>
      </c>
      <c r="E174" s="14" t="s">
        <v>362</v>
      </c>
      <c r="F174" s="14" t="s">
        <v>363</v>
      </c>
      <c r="G174" s="33" t="s">
        <v>364</v>
      </c>
      <c r="H174" s="54">
        <v>3</v>
      </c>
      <c r="I174" s="27">
        <v>1</v>
      </c>
      <c r="J174" s="18"/>
    </row>
    <row r="175" spans="1:10" x14ac:dyDescent="0.25">
      <c r="A175" s="9">
        <v>14</v>
      </c>
      <c r="B175" s="14">
        <v>116</v>
      </c>
      <c r="C175" s="14" t="s">
        <v>365</v>
      </c>
      <c r="D175" s="14">
        <v>8.14</v>
      </c>
      <c r="E175" s="14" t="s">
        <v>366</v>
      </c>
      <c r="F175" s="14" t="s">
        <v>367</v>
      </c>
      <c r="G175" s="34">
        <v>37297</v>
      </c>
      <c r="H175" s="55"/>
      <c r="I175" s="28">
        <v>2</v>
      </c>
      <c r="J175" s="18"/>
    </row>
    <row r="176" spans="1:10" x14ac:dyDescent="0.25">
      <c r="A176" s="9">
        <v>15</v>
      </c>
      <c r="B176" s="14">
        <v>117</v>
      </c>
      <c r="C176" s="14" t="s">
        <v>368</v>
      </c>
      <c r="D176" s="14">
        <v>8.1300000000000008</v>
      </c>
      <c r="E176" s="14" t="s">
        <v>369</v>
      </c>
      <c r="F176" s="14" t="s">
        <v>370</v>
      </c>
      <c r="G176" s="33" t="s">
        <v>371</v>
      </c>
      <c r="H176" s="55"/>
      <c r="I176" s="28">
        <v>3</v>
      </c>
      <c r="J176" s="18"/>
    </row>
    <row r="177" spans="1:10" x14ac:dyDescent="0.25">
      <c r="A177" s="9">
        <v>16</v>
      </c>
      <c r="B177" s="14">
        <v>118</v>
      </c>
      <c r="C177" s="14" t="s">
        <v>372</v>
      </c>
      <c r="D177" s="14">
        <v>8.14</v>
      </c>
      <c r="E177" s="14" t="s">
        <v>373</v>
      </c>
      <c r="F177" s="14" t="s">
        <v>374</v>
      </c>
      <c r="G177" s="34">
        <v>37385</v>
      </c>
      <c r="H177" s="55"/>
      <c r="I177" s="28">
        <v>4</v>
      </c>
      <c r="J177" s="18"/>
    </row>
    <row r="178" spans="1:10" x14ac:dyDescent="0.25">
      <c r="A178" s="9">
        <v>17</v>
      </c>
      <c r="B178" s="14">
        <v>119</v>
      </c>
      <c r="C178" s="14" t="s">
        <v>375</v>
      </c>
      <c r="D178" s="14">
        <v>8.1300000000000008</v>
      </c>
      <c r="E178" s="14" t="s">
        <v>376</v>
      </c>
      <c r="F178" s="14" t="s">
        <v>377</v>
      </c>
      <c r="G178" s="34">
        <v>37200</v>
      </c>
      <c r="H178" s="55"/>
      <c r="I178" s="28">
        <v>5</v>
      </c>
      <c r="J178" s="18"/>
    </row>
    <row r="179" spans="1:10" x14ac:dyDescent="0.25">
      <c r="A179" s="9">
        <v>18</v>
      </c>
      <c r="B179" s="14">
        <v>120</v>
      </c>
      <c r="C179" s="14" t="s">
        <v>378</v>
      </c>
      <c r="D179" s="14">
        <v>8.14</v>
      </c>
      <c r="E179" s="14" t="s">
        <v>379</v>
      </c>
      <c r="F179" s="14" t="s">
        <v>377</v>
      </c>
      <c r="G179" s="34">
        <v>37541</v>
      </c>
      <c r="H179" s="56"/>
      <c r="I179" s="29">
        <v>6</v>
      </c>
      <c r="J179" s="18"/>
    </row>
    <row r="180" spans="1:10" x14ac:dyDescent="0.25">
      <c r="A180" s="9">
        <v>19</v>
      </c>
      <c r="B180" s="14">
        <v>121</v>
      </c>
      <c r="C180" s="14" t="s">
        <v>380</v>
      </c>
      <c r="D180" s="14">
        <v>8.14</v>
      </c>
      <c r="E180" s="14" t="s">
        <v>381</v>
      </c>
      <c r="F180" s="14" t="s">
        <v>382</v>
      </c>
      <c r="G180" s="34">
        <v>37506</v>
      </c>
      <c r="H180" s="54">
        <v>4</v>
      </c>
      <c r="I180" s="27">
        <v>1</v>
      </c>
      <c r="J180" s="18"/>
    </row>
    <row r="181" spans="1:10" x14ac:dyDescent="0.25">
      <c r="A181" s="9">
        <v>20</v>
      </c>
      <c r="B181" s="14">
        <v>122</v>
      </c>
      <c r="C181" s="14" t="s">
        <v>383</v>
      </c>
      <c r="D181" s="14">
        <v>8.16</v>
      </c>
      <c r="E181" s="14" t="s">
        <v>384</v>
      </c>
      <c r="F181" s="14" t="s">
        <v>385</v>
      </c>
      <c r="G181" s="34">
        <v>37257</v>
      </c>
      <c r="H181" s="55"/>
      <c r="I181" s="28">
        <v>2</v>
      </c>
      <c r="J181" s="18"/>
    </row>
    <row r="182" spans="1:10" x14ac:dyDescent="0.25">
      <c r="A182" s="9">
        <v>21</v>
      </c>
      <c r="B182" s="14">
        <v>123</v>
      </c>
      <c r="C182" s="14" t="s">
        <v>386</v>
      </c>
      <c r="D182" s="14">
        <v>8.16</v>
      </c>
      <c r="E182" s="14" t="s">
        <v>105</v>
      </c>
      <c r="F182" s="14" t="s">
        <v>387</v>
      </c>
      <c r="G182" s="33" t="s">
        <v>388</v>
      </c>
      <c r="H182" s="55"/>
      <c r="I182" s="28">
        <v>3</v>
      </c>
      <c r="J182" s="18"/>
    </row>
    <row r="183" spans="1:10" x14ac:dyDescent="0.25">
      <c r="A183" s="9">
        <v>22</v>
      </c>
      <c r="B183" s="14">
        <v>124</v>
      </c>
      <c r="C183" s="14" t="s">
        <v>389</v>
      </c>
      <c r="D183" s="14">
        <v>8.14</v>
      </c>
      <c r="E183" s="14" t="s">
        <v>268</v>
      </c>
      <c r="F183" s="14" t="s">
        <v>387</v>
      </c>
      <c r="G183" s="33" t="s">
        <v>297</v>
      </c>
      <c r="H183" s="55"/>
      <c r="I183" s="28">
        <v>4</v>
      </c>
      <c r="J183" s="18"/>
    </row>
    <row r="184" spans="1:10" x14ac:dyDescent="0.25">
      <c r="A184" s="10">
        <v>23</v>
      </c>
      <c r="B184" s="19">
        <v>125</v>
      </c>
      <c r="C184" s="19" t="s">
        <v>390</v>
      </c>
      <c r="D184" s="19">
        <v>8.16</v>
      </c>
      <c r="E184" s="19" t="s">
        <v>391</v>
      </c>
      <c r="F184" s="19" t="s">
        <v>387</v>
      </c>
      <c r="G184" s="37">
        <v>37265</v>
      </c>
      <c r="H184" s="56"/>
      <c r="I184" s="29">
        <v>5</v>
      </c>
      <c r="J184" s="20"/>
    </row>
    <row r="185" spans="1:10" x14ac:dyDescent="0.25">
      <c r="A185" s="3" t="s">
        <v>396</v>
      </c>
      <c r="E185" s="13" t="s">
        <v>132</v>
      </c>
      <c r="H185" s="13" t="s">
        <v>133</v>
      </c>
    </row>
    <row r="186" spans="1:10" x14ac:dyDescent="0.25">
      <c r="A186" s="3" t="s">
        <v>130</v>
      </c>
      <c r="H186" s="57"/>
    </row>
    <row r="187" spans="1:10" x14ac:dyDescent="0.25">
      <c r="A187" s="3" t="s">
        <v>131</v>
      </c>
      <c r="H187" s="57"/>
    </row>
    <row r="188" spans="1:10" x14ac:dyDescent="0.25">
      <c r="H188" s="57"/>
      <c r="I188" s="30"/>
    </row>
    <row r="189" spans="1:10" x14ac:dyDescent="0.25">
      <c r="H189" s="57"/>
      <c r="I189" s="30"/>
    </row>
    <row r="190" spans="1:10" x14ac:dyDescent="0.25">
      <c r="H190" s="57"/>
      <c r="I190" s="30"/>
    </row>
  </sheetData>
  <mergeCells count="50">
    <mergeCell ref="H180:H184"/>
    <mergeCell ref="H162:H167"/>
    <mergeCell ref="H168:H173"/>
    <mergeCell ref="H174:H179"/>
    <mergeCell ref="H186:H190"/>
    <mergeCell ref="A157:J157"/>
    <mergeCell ref="H11:H16"/>
    <mergeCell ref="H17:H22"/>
    <mergeCell ref="H23:H28"/>
    <mergeCell ref="H29:H34"/>
    <mergeCell ref="H35:H40"/>
    <mergeCell ref="H41:H46"/>
    <mergeCell ref="H62:H67"/>
    <mergeCell ref="H68:H73"/>
    <mergeCell ref="H74:H79"/>
    <mergeCell ref="H80:H85"/>
    <mergeCell ref="H86:H91"/>
    <mergeCell ref="H92:H97"/>
    <mergeCell ref="H115:H120"/>
    <mergeCell ref="H121:H126"/>
    <mergeCell ref="H127:H132"/>
    <mergeCell ref="A154:D154"/>
    <mergeCell ref="E154:J154"/>
    <mergeCell ref="A155:D155"/>
    <mergeCell ref="E155:J155"/>
    <mergeCell ref="A156:J156"/>
    <mergeCell ref="A108:D108"/>
    <mergeCell ref="E108:J108"/>
    <mergeCell ref="A109:J109"/>
    <mergeCell ref="A110:J110"/>
    <mergeCell ref="H152:J153"/>
    <mergeCell ref="H133:H138"/>
    <mergeCell ref="H139:H144"/>
    <mergeCell ref="A56:J56"/>
    <mergeCell ref="A57:J57"/>
    <mergeCell ref="H105:J106"/>
    <mergeCell ref="A107:D107"/>
    <mergeCell ref="E107:J107"/>
    <mergeCell ref="H52:J53"/>
    <mergeCell ref="A54:D54"/>
    <mergeCell ref="E54:J54"/>
    <mergeCell ref="A55:D55"/>
    <mergeCell ref="E55:J55"/>
    <mergeCell ref="A5:J5"/>
    <mergeCell ref="A6:J6"/>
    <mergeCell ref="H1:J2"/>
    <mergeCell ref="A3:D3"/>
    <mergeCell ref="E3:J3"/>
    <mergeCell ref="A4:D4"/>
    <mergeCell ref="E4:J4"/>
  </mergeCells>
  <pageMargins left="0.22" right="0" top="0.34" bottom="0.39" header="0" footer="0"/>
  <pageSetup paperSize="9" orientation="portrait" horizontalDpi="300" verticalDpi="300" r:id="rId1"/>
  <headerFooter alignWithMargins="0"/>
  <rowBreaks count="3" manualBreakCount="3">
    <brk id="50" max="16383" man="1"/>
    <brk id="103" max="16383" man="1"/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workbookViewId="0">
      <selection activeCell="A4" sqref="A4:XFD30"/>
    </sheetView>
  </sheetViews>
  <sheetFormatPr defaultRowHeight="15.75" x14ac:dyDescent="0.25"/>
  <cols>
    <col min="5" max="5" width="18" customWidth="1"/>
    <col min="7" max="7" width="13.125" customWidth="1"/>
  </cols>
  <sheetData>
    <row r="1" spans="1:10" s="3" customFormat="1" ht="15.75" customHeight="1" x14ac:dyDescent="0.25"/>
    <row r="2" spans="1:10" s="3" customFormat="1" x14ac:dyDescent="0.25"/>
    <row r="3" spans="1:10" s="1" customFormat="1" ht="16.5" x14ac:dyDescent="0.25">
      <c r="A3" s="51" t="s">
        <v>1</v>
      </c>
      <c r="B3" s="51"/>
      <c r="C3" s="51"/>
      <c r="D3" s="51"/>
      <c r="E3" s="51" t="s">
        <v>2</v>
      </c>
      <c r="F3" s="51"/>
      <c r="G3" s="51"/>
    </row>
    <row r="4" spans="1:10" s="1" customFormat="1" ht="16.5" x14ac:dyDescent="0.25">
      <c r="A4" s="51" t="s">
        <v>12</v>
      </c>
      <c r="B4" s="51"/>
      <c r="C4" s="51"/>
      <c r="D4" s="51"/>
      <c r="E4" s="51" t="s">
        <v>3</v>
      </c>
      <c r="F4" s="51"/>
      <c r="G4" s="51"/>
    </row>
    <row r="5" spans="1:10" s="1" customFormat="1" ht="18.75" x14ac:dyDescent="0.3">
      <c r="A5" s="50" t="s">
        <v>397</v>
      </c>
      <c r="B5" s="50"/>
      <c r="C5" s="50"/>
      <c r="D5" s="50"/>
      <c r="E5" s="50"/>
      <c r="F5" s="50"/>
      <c r="G5" s="50"/>
    </row>
    <row r="6" spans="1:10" s="2" customFormat="1" ht="16.5" x14ac:dyDescent="0.25">
      <c r="A6" s="51" t="s">
        <v>14</v>
      </c>
      <c r="B6" s="51"/>
      <c r="C6" s="51"/>
      <c r="D6" s="51"/>
      <c r="E6" s="51"/>
      <c r="F6" s="51"/>
      <c r="G6" s="51"/>
    </row>
    <row r="7" spans="1:10" s="2" customFormat="1" ht="16.5" x14ac:dyDescent="0.25">
      <c r="A7" s="2" t="s">
        <v>15</v>
      </c>
      <c r="E7" s="2" t="s">
        <v>18</v>
      </c>
      <c r="F7" s="2" t="s">
        <v>17</v>
      </c>
    </row>
    <row r="8" spans="1:10" s="2" customFormat="1" ht="16.5" x14ac:dyDescent="0.25">
      <c r="A8" s="2" t="s">
        <v>398</v>
      </c>
      <c r="E8" s="2" t="s">
        <v>16</v>
      </c>
    </row>
    <row r="9" spans="1:10" s="1" customFormat="1" ht="16.5" x14ac:dyDescent="0.25"/>
    <row r="10" spans="1:10" s="1" customFormat="1" ht="16.5" x14ac:dyDescent="0.25">
      <c r="A10" s="8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</row>
    <row r="11" spans="1:10" s="40" customFormat="1" x14ac:dyDescent="0.25">
      <c r="A11" s="38">
        <v>1</v>
      </c>
      <c r="B11" s="39">
        <v>1</v>
      </c>
      <c r="C11" s="39" t="s">
        <v>19</v>
      </c>
      <c r="D11" s="39">
        <v>8.15</v>
      </c>
      <c r="E11" s="39" t="s">
        <v>20</v>
      </c>
      <c r="F11" s="39" t="s">
        <v>21</v>
      </c>
      <c r="G11" s="47" t="s">
        <v>22</v>
      </c>
    </row>
    <row r="12" spans="1:10" s="40" customFormat="1" x14ac:dyDescent="0.25">
      <c r="A12" s="38">
        <v>2</v>
      </c>
      <c r="B12" s="39">
        <v>2</v>
      </c>
      <c r="C12" s="39" t="s">
        <v>23</v>
      </c>
      <c r="D12" s="39">
        <v>8.14</v>
      </c>
      <c r="E12" s="39" t="s">
        <v>24</v>
      </c>
      <c r="F12" s="39" t="s">
        <v>21</v>
      </c>
      <c r="G12" s="48">
        <v>37533</v>
      </c>
      <c r="J12" s="40">
        <f>H8+J7</f>
        <v>0</v>
      </c>
    </row>
    <row r="13" spans="1:10" s="40" customFormat="1" x14ac:dyDescent="0.25">
      <c r="A13" s="38">
        <v>3</v>
      </c>
      <c r="B13" s="39">
        <v>3</v>
      </c>
      <c r="C13" s="39" t="s">
        <v>25</v>
      </c>
      <c r="D13" s="39">
        <v>8.1300000000000008</v>
      </c>
      <c r="E13" s="39" t="s">
        <v>26</v>
      </c>
      <c r="F13" s="39" t="s">
        <v>27</v>
      </c>
      <c r="G13" s="49" t="s">
        <v>28</v>
      </c>
    </row>
    <row r="14" spans="1:10" s="40" customFormat="1" x14ac:dyDescent="0.25">
      <c r="A14" s="38">
        <v>4</v>
      </c>
      <c r="B14" s="39">
        <v>4</v>
      </c>
      <c r="C14" s="39" t="s">
        <v>29</v>
      </c>
      <c r="D14" s="39">
        <v>8.15</v>
      </c>
      <c r="E14" s="39" t="s">
        <v>30</v>
      </c>
      <c r="F14" s="39" t="s">
        <v>27</v>
      </c>
      <c r="G14" s="49" t="s">
        <v>31</v>
      </c>
    </row>
    <row r="15" spans="1:10" s="40" customFormat="1" x14ac:dyDescent="0.25">
      <c r="A15" s="38">
        <v>5</v>
      </c>
      <c r="B15" s="39">
        <v>5</v>
      </c>
      <c r="C15" s="39" t="s">
        <v>32</v>
      </c>
      <c r="D15" s="39">
        <v>8.1300000000000008</v>
      </c>
      <c r="E15" s="39" t="s">
        <v>33</v>
      </c>
      <c r="F15" s="39" t="s">
        <v>27</v>
      </c>
      <c r="G15" s="49" t="s">
        <v>34</v>
      </c>
    </row>
    <row r="16" spans="1:10" s="40" customFormat="1" x14ac:dyDescent="0.25">
      <c r="A16" s="38">
        <v>6</v>
      </c>
      <c r="B16" s="39">
        <v>6</v>
      </c>
      <c r="C16" s="39" t="s">
        <v>35</v>
      </c>
      <c r="D16" s="39">
        <v>8.15</v>
      </c>
      <c r="E16" s="39" t="s">
        <v>36</v>
      </c>
      <c r="F16" s="39" t="s">
        <v>27</v>
      </c>
      <c r="G16" s="49" t="s">
        <v>37</v>
      </c>
    </row>
    <row r="17" spans="1:7" s="40" customFormat="1" x14ac:dyDescent="0.25">
      <c r="A17" s="38">
        <v>7</v>
      </c>
      <c r="B17" s="39">
        <v>7</v>
      </c>
      <c r="C17" s="39" t="s">
        <v>38</v>
      </c>
      <c r="D17" s="39">
        <v>8.15</v>
      </c>
      <c r="E17" s="39" t="s">
        <v>39</v>
      </c>
      <c r="F17" s="39" t="s">
        <v>27</v>
      </c>
      <c r="G17" s="41">
        <v>37325</v>
      </c>
    </row>
    <row r="18" spans="1:7" s="40" customFormat="1" x14ac:dyDescent="0.25">
      <c r="A18" s="38">
        <v>8</v>
      </c>
      <c r="B18" s="39">
        <v>8</v>
      </c>
      <c r="C18" s="39" t="s">
        <v>40</v>
      </c>
      <c r="D18" s="39">
        <v>8.1300000000000008</v>
      </c>
      <c r="E18" s="39" t="s">
        <v>41</v>
      </c>
      <c r="F18" s="39" t="s">
        <v>27</v>
      </c>
      <c r="G18" s="42" t="s">
        <v>42</v>
      </c>
    </row>
    <row r="19" spans="1:7" s="40" customFormat="1" x14ac:dyDescent="0.25">
      <c r="A19" s="38">
        <v>9</v>
      </c>
      <c r="B19" s="39">
        <v>9</v>
      </c>
      <c r="C19" s="39" t="s">
        <v>43</v>
      </c>
      <c r="D19" s="39">
        <v>8.15</v>
      </c>
      <c r="E19" s="39" t="s">
        <v>44</v>
      </c>
      <c r="F19" s="39" t="s">
        <v>27</v>
      </c>
      <c r="G19" s="42" t="s">
        <v>45</v>
      </c>
    </row>
    <row r="20" spans="1:7" s="40" customFormat="1" x14ac:dyDescent="0.25">
      <c r="A20" s="38">
        <v>10</v>
      </c>
      <c r="B20" s="39">
        <v>10</v>
      </c>
      <c r="C20" s="39" t="s">
        <v>46</v>
      </c>
      <c r="D20" s="39">
        <v>8.15</v>
      </c>
      <c r="E20" s="39" t="s">
        <v>47</v>
      </c>
      <c r="F20" s="39" t="s">
        <v>27</v>
      </c>
      <c r="G20" s="41">
        <v>37265</v>
      </c>
    </row>
    <row r="21" spans="1:7" s="40" customFormat="1" x14ac:dyDescent="0.25">
      <c r="A21" s="38">
        <v>11</v>
      </c>
      <c r="B21" s="39">
        <v>11</v>
      </c>
      <c r="C21" s="39" t="s">
        <v>48</v>
      </c>
      <c r="D21" s="39">
        <v>8.1300000000000008</v>
      </c>
      <c r="E21" s="39" t="s">
        <v>49</v>
      </c>
      <c r="F21" s="39" t="s">
        <v>50</v>
      </c>
      <c r="G21" s="42" t="s">
        <v>51</v>
      </c>
    </row>
    <row r="22" spans="1:7" s="40" customFormat="1" x14ac:dyDescent="0.25">
      <c r="A22" s="38">
        <v>12</v>
      </c>
      <c r="B22" s="39">
        <v>12</v>
      </c>
      <c r="C22" s="39" t="s">
        <v>52</v>
      </c>
      <c r="D22" s="39">
        <v>8.15</v>
      </c>
      <c r="E22" s="39" t="s">
        <v>53</v>
      </c>
      <c r="F22" s="39" t="s">
        <v>54</v>
      </c>
      <c r="G22" s="41">
        <v>37480</v>
      </c>
    </row>
    <row r="23" spans="1:7" s="40" customFormat="1" x14ac:dyDescent="0.25">
      <c r="A23" s="38">
        <v>13</v>
      </c>
      <c r="B23" s="39">
        <v>17</v>
      </c>
      <c r="C23" s="39" t="s">
        <v>68</v>
      </c>
      <c r="D23" s="39">
        <v>8.15</v>
      </c>
      <c r="E23" s="39" t="s">
        <v>69</v>
      </c>
      <c r="F23" s="39" t="s">
        <v>70</v>
      </c>
      <c r="G23" s="42" t="s">
        <v>71</v>
      </c>
    </row>
    <row r="24" spans="1:7" s="40" customFormat="1" x14ac:dyDescent="0.25">
      <c r="A24" s="38">
        <v>14</v>
      </c>
      <c r="B24" s="39">
        <v>18</v>
      </c>
      <c r="C24" s="39" t="s">
        <v>72</v>
      </c>
      <c r="D24" s="39">
        <v>8.15</v>
      </c>
      <c r="E24" s="39" t="s">
        <v>73</v>
      </c>
      <c r="F24" s="39" t="s">
        <v>74</v>
      </c>
      <c r="G24" s="42" t="s">
        <v>75</v>
      </c>
    </row>
    <row r="25" spans="1:7" s="40" customFormat="1" x14ac:dyDescent="0.25">
      <c r="A25" s="38">
        <v>15</v>
      </c>
      <c r="B25" s="39">
        <v>19</v>
      </c>
      <c r="C25" s="39" t="s">
        <v>76</v>
      </c>
      <c r="D25" s="39">
        <v>8.15</v>
      </c>
      <c r="E25" s="39" t="s">
        <v>77</v>
      </c>
      <c r="F25" s="39" t="s">
        <v>78</v>
      </c>
      <c r="G25" s="42" t="s">
        <v>79</v>
      </c>
    </row>
    <row r="26" spans="1:7" s="40" customFormat="1" x14ac:dyDescent="0.25">
      <c r="A26" s="38">
        <v>16</v>
      </c>
      <c r="B26" s="39">
        <v>31</v>
      </c>
      <c r="C26" s="39" t="s">
        <v>111</v>
      </c>
      <c r="D26" s="39">
        <v>8.1300000000000008</v>
      </c>
      <c r="E26" s="39" t="s">
        <v>112</v>
      </c>
      <c r="F26" s="39" t="s">
        <v>113</v>
      </c>
      <c r="G26" s="42" t="s">
        <v>114</v>
      </c>
    </row>
    <row r="27" spans="1:7" s="40" customFormat="1" x14ac:dyDescent="0.25">
      <c r="A27" s="38">
        <v>17</v>
      </c>
      <c r="B27" s="39">
        <v>35</v>
      </c>
      <c r="C27" s="39" t="s">
        <v>124</v>
      </c>
      <c r="D27" s="39">
        <v>8.15</v>
      </c>
      <c r="E27" s="39" t="s">
        <v>125</v>
      </c>
      <c r="F27" s="39" t="s">
        <v>126</v>
      </c>
      <c r="G27" s="42" t="s">
        <v>127</v>
      </c>
    </row>
    <row r="28" spans="1:7" s="40" customFormat="1" x14ac:dyDescent="0.25">
      <c r="A28" s="38">
        <v>18</v>
      </c>
      <c r="B28" s="43">
        <v>36</v>
      </c>
      <c r="C28" s="43" t="s">
        <v>128</v>
      </c>
      <c r="D28" s="43">
        <v>8.15</v>
      </c>
      <c r="E28" s="43" t="s">
        <v>129</v>
      </c>
      <c r="F28" s="43" t="s">
        <v>126</v>
      </c>
      <c r="G28" s="44">
        <v>37530</v>
      </c>
    </row>
    <row r="29" spans="1:7" s="40" customFormat="1" x14ac:dyDescent="0.25">
      <c r="A29" s="38">
        <v>19</v>
      </c>
      <c r="B29" s="45">
        <v>68</v>
      </c>
      <c r="C29" s="45" t="s">
        <v>227</v>
      </c>
      <c r="D29" s="45">
        <v>8.1300000000000008</v>
      </c>
      <c r="E29" s="45" t="s">
        <v>228</v>
      </c>
      <c r="F29" s="45" t="s">
        <v>229</v>
      </c>
      <c r="G29" s="46">
        <v>37535</v>
      </c>
    </row>
    <row r="30" spans="1:7" s="40" customFormat="1" x14ac:dyDescent="0.25">
      <c r="A30" s="38">
        <v>20</v>
      </c>
      <c r="B30" s="39">
        <v>20</v>
      </c>
      <c r="C30" s="39" t="s">
        <v>80</v>
      </c>
      <c r="D30" s="39">
        <v>8.15</v>
      </c>
      <c r="E30" s="39" t="s">
        <v>81</v>
      </c>
      <c r="F30" s="39" t="s">
        <v>82</v>
      </c>
      <c r="G30" s="42" t="s">
        <v>83</v>
      </c>
    </row>
  </sheetData>
  <mergeCells count="6">
    <mergeCell ref="A6:G6"/>
    <mergeCell ref="A5:G5"/>
    <mergeCell ref="A3:D3"/>
    <mergeCell ref="E3:G3"/>
    <mergeCell ref="A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thi 16.06.2022</vt:lpstr>
      <vt:lpstr>Phụ thi chiều 16.6.22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2022-06-13T07:18:48Z</cp:lastPrinted>
  <dcterms:created xsi:type="dcterms:W3CDTF">2012-04-07T03:26:58Z</dcterms:created>
  <dcterms:modified xsi:type="dcterms:W3CDTF">2022-06-13T09:55:40Z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